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5565" activeTab="0"/>
  </bookViews>
  <sheets>
    <sheet name="Result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<sst xmlns="http://schemas.openxmlformats.org/spreadsheetml/2006/main" count="400" uniqueCount="241">
  <si>
    <t>Grade</t>
  </si>
  <si>
    <t xml:space="preserve">Name </t>
  </si>
  <si>
    <t>Time</t>
  </si>
  <si>
    <t>King &amp; Queen of the Withers 2009</t>
  </si>
  <si>
    <t>Teams Event</t>
  </si>
  <si>
    <t>Race Number</t>
  </si>
  <si>
    <t>Place in Grade</t>
  </si>
  <si>
    <t>Overall Place</t>
  </si>
  <si>
    <t>OM</t>
  </si>
  <si>
    <t>Simon Ridder</t>
  </si>
  <si>
    <t>VW</t>
  </si>
  <si>
    <t>Julie McLeod</t>
  </si>
  <si>
    <t>VM</t>
  </si>
  <si>
    <t>Roger Golding</t>
  </si>
  <si>
    <t>Hugh Haughey</t>
  </si>
  <si>
    <t>OW</t>
  </si>
  <si>
    <t>Turi McDonald</t>
  </si>
  <si>
    <t>Simon Fowke</t>
  </si>
  <si>
    <t>Jo Fowke</t>
  </si>
  <si>
    <t>Jacqui Ayers</t>
  </si>
  <si>
    <t>Helen Ayers</t>
  </si>
  <si>
    <t>Bary Neal</t>
  </si>
  <si>
    <t>Frances Parker</t>
  </si>
  <si>
    <t>Geoff Pearson</t>
  </si>
  <si>
    <t>Janemarie Knight</t>
  </si>
  <si>
    <t>Jacqueline Haughey</t>
  </si>
  <si>
    <t>Peter Mann</t>
  </si>
  <si>
    <t>Cory MacKay</t>
  </si>
  <si>
    <t>Dean Craighead</t>
  </si>
  <si>
    <t>Stephanie Jones</t>
  </si>
  <si>
    <t>Nicola Westend</t>
  </si>
  <si>
    <t>Russell Hooper</t>
  </si>
  <si>
    <t>Karl Griggs</t>
  </si>
  <si>
    <t>Joy Crimp</t>
  </si>
  <si>
    <t>Norman Herring</t>
  </si>
  <si>
    <t>Tony Hogg</t>
  </si>
  <si>
    <t>Bronwyn Jones</t>
  </si>
  <si>
    <t>Margaret Smith</t>
  </si>
  <si>
    <t>Sarah Inkersell</t>
  </si>
  <si>
    <t>Warren Haszard</t>
  </si>
  <si>
    <t>Richard McCallum</t>
  </si>
  <si>
    <t>Maureen Metcalfe</t>
  </si>
  <si>
    <t>Chris Metcalfe</t>
  </si>
  <si>
    <t>Deb O'Keeffe</t>
  </si>
  <si>
    <t>Ian Partner</t>
  </si>
  <si>
    <t>Anna Young</t>
  </si>
  <si>
    <t>Andrew Mitchell</t>
  </si>
  <si>
    <t>Christian Rudolf</t>
  </si>
  <si>
    <t>Duanne Morrison</t>
  </si>
  <si>
    <t>Willi Borst</t>
  </si>
  <si>
    <t>Philip Sim</t>
  </si>
  <si>
    <t>Phil Walker</t>
  </si>
  <si>
    <t>Janine McGreevy</t>
  </si>
  <si>
    <t>JM</t>
  </si>
  <si>
    <t>Riley Jennings</t>
  </si>
  <si>
    <t>Kathryn Jennings</t>
  </si>
  <si>
    <t>Heather Collins</t>
  </si>
  <si>
    <t>Bruce Hillis</t>
  </si>
  <si>
    <t>Annabel / Olivia Cooke</t>
  </si>
  <si>
    <t>Rebecca Doreen</t>
  </si>
  <si>
    <t>Alister Keay</t>
  </si>
  <si>
    <t>Josh Walker</t>
  </si>
  <si>
    <t>Lionel Graham</t>
  </si>
  <si>
    <t>Paul McClean</t>
  </si>
  <si>
    <t>Hamish Beard</t>
  </si>
  <si>
    <t>Chris Furness</t>
  </si>
  <si>
    <t>John Thatcher</t>
  </si>
  <si>
    <t>Angela Beard</t>
  </si>
  <si>
    <t>Kellie Parnwell</t>
  </si>
  <si>
    <t>Ken Duff</t>
  </si>
  <si>
    <t>Lyn Clarke</t>
  </si>
  <si>
    <t>Jackie Hogg</t>
  </si>
  <si>
    <t>Paula Pope</t>
  </si>
  <si>
    <t>Sharyn Slade</t>
  </si>
  <si>
    <t>Michelle Harris</t>
  </si>
  <si>
    <t>Heather Edwards</t>
  </si>
  <si>
    <t>Wendie Partner</t>
  </si>
  <si>
    <t>Ray Waters</t>
  </si>
  <si>
    <t>Shelia Waters</t>
  </si>
  <si>
    <t>Peter Stechman</t>
  </si>
  <si>
    <t>Martin Eichenberger</t>
  </si>
  <si>
    <t>Marie Price</t>
  </si>
  <si>
    <t>Jim Parker</t>
  </si>
  <si>
    <t>Claire Barber</t>
  </si>
  <si>
    <t>Sharon de Castro</t>
  </si>
  <si>
    <t>Meike' Holtrop</t>
  </si>
  <si>
    <t>Stuart Dudby</t>
  </si>
  <si>
    <t>Stuart Millar</t>
  </si>
  <si>
    <t>David Mehlhopt</t>
  </si>
  <si>
    <t>Gisela Schulze</t>
  </si>
  <si>
    <t>Nathalie Berthelin</t>
  </si>
  <si>
    <t>Robert Rodger</t>
  </si>
  <si>
    <t>Anna Archie</t>
  </si>
  <si>
    <t>Bill King</t>
  </si>
  <si>
    <t>Kevin Ellis</t>
  </si>
  <si>
    <t>Melody McKnight</t>
  </si>
  <si>
    <t>Ben Minehan</t>
  </si>
  <si>
    <t>Joss Stroombergen</t>
  </si>
  <si>
    <t>John Kennedy</t>
  </si>
  <si>
    <t>Elaine McLead</t>
  </si>
  <si>
    <t>Rene' de Ruiter</t>
  </si>
  <si>
    <t>Almuth Waechter</t>
  </si>
  <si>
    <t>Craig Stringer</t>
  </si>
  <si>
    <t>Tammy Read</t>
  </si>
  <si>
    <t>Murray Hunt</t>
  </si>
  <si>
    <t>Emmerson Cosgrove</t>
  </si>
  <si>
    <t>Mary Smith</t>
  </si>
  <si>
    <t>Denise Moran</t>
  </si>
  <si>
    <t>Michael Bush</t>
  </si>
  <si>
    <t>Ryan Lock</t>
  </si>
  <si>
    <t>Sharon Kent</t>
  </si>
  <si>
    <t>John O'Connell</t>
  </si>
  <si>
    <t>Dave Marshall</t>
  </si>
  <si>
    <t>Richard Laird</t>
  </si>
  <si>
    <t>Andrea Hewitt</t>
  </si>
  <si>
    <t>Emily Stenhouse</t>
  </si>
  <si>
    <t>Benjamin Webby</t>
  </si>
  <si>
    <t>Nick Webby</t>
  </si>
  <si>
    <t>Carole Webby</t>
  </si>
  <si>
    <t>Nicola Handley</t>
  </si>
  <si>
    <t>Lynne Haines</t>
  </si>
  <si>
    <t>Matt Costello</t>
  </si>
  <si>
    <t>Sandy O'Connell</t>
  </si>
  <si>
    <t>Philip Watson</t>
  </si>
  <si>
    <t>Nigel Hay</t>
  </si>
  <si>
    <t>Juliet Wiseman</t>
  </si>
  <si>
    <t>Fran Kerse</t>
  </si>
  <si>
    <t>Marianne Kerridge</t>
  </si>
  <si>
    <t>Liz Coke</t>
  </si>
  <si>
    <t>Kim DonnellyGreep</t>
  </si>
  <si>
    <t>Winston Cosgrove</t>
  </si>
  <si>
    <t>Liam Burgess</t>
  </si>
  <si>
    <t>Dan Young</t>
  </si>
  <si>
    <t>Dafydd Pettigrew</t>
  </si>
  <si>
    <t>Peter Johnson</t>
  </si>
  <si>
    <t>Sandy Large</t>
  </si>
  <si>
    <t>1.03.02</t>
  </si>
  <si>
    <t>1.03.38</t>
  </si>
  <si>
    <t>1.04.23</t>
  </si>
  <si>
    <t>1.04.39</t>
  </si>
  <si>
    <t>1.05.32</t>
  </si>
  <si>
    <t>1.03.26</t>
  </si>
  <si>
    <t>1.13.44</t>
  </si>
  <si>
    <t>1.17.52</t>
  </si>
  <si>
    <t>1.18.52</t>
  </si>
  <si>
    <t>1.19.07</t>
  </si>
  <si>
    <t>1.08.58</t>
  </si>
  <si>
    <t>1.09.58</t>
  </si>
  <si>
    <t>1.10.43</t>
  </si>
  <si>
    <t>1.12.06</t>
  </si>
  <si>
    <t>1.12.09</t>
  </si>
  <si>
    <t>1.12.58</t>
  </si>
  <si>
    <t>1.14.58</t>
  </si>
  <si>
    <t>1.24.37</t>
  </si>
  <si>
    <t>1.26.03</t>
  </si>
  <si>
    <t>1.27.55</t>
  </si>
  <si>
    <t>1.28.17</t>
  </si>
  <si>
    <t>1.32.11</t>
  </si>
  <si>
    <t>1.32.12</t>
  </si>
  <si>
    <t>1.32.22</t>
  </si>
  <si>
    <t>1.34.03</t>
  </si>
  <si>
    <t>1.35.34</t>
  </si>
  <si>
    <t>1.35.35</t>
  </si>
  <si>
    <t>1.35.38</t>
  </si>
  <si>
    <t>1.36.57</t>
  </si>
  <si>
    <t>1.39.15</t>
  </si>
  <si>
    <t>1.44.03</t>
  </si>
  <si>
    <t>1.48.23</t>
  </si>
  <si>
    <t>1.48.25</t>
  </si>
  <si>
    <t>1.52.32</t>
  </si>
  <si>
    <t>1.52.33</t>
  </si>
  <si>
    <t>1.52.31</t>
  </si>
  <si>
    <t>2.02.37</t>
  </si>
  <si>
    <t>1.17.45</t>
  </si>
  <si>
    <t>1.19.04</t>
  </si>
  <si>
    <t>1.19.30</t>
  </si>
  <si>
    <t>1.19.38</t>
  </si>
  <si>
    <t>1.20.13</t>
  </si>
  <si>
    <t>1.20.28</t>
  </si>
  <si>
    <t>1.21.07</t>
  </si>
  <si>
    <t>1.23.24</t>
  </si>
  <si>
    <t>1.24.33</t>
  </si>
  <si>
    <t>1.26.21</t>
  </si>
  <si>
    <t>1.27.23</t>
  </si>
  <si>
    <t>1.27.24</t>
  </si>
  <si>
    <t>1.28.31</t>
  </si>
  <si>
    <t>1.29.44</t>
  </si>
  <si>
    <t>1.32.17</t>
  </si>
  <si>
    <t>1.35.05</t>
  </si>
  <si>
    <t>1.37.41</t>
  </si>
  <si>
    <t>1.41.38</t>
  </si>
  <si>
    <t>1.46.56</t>
  </si>
  <si>
    <t>1.00.09</t>
  </si>
  <si>
    <t>1.00.31</t>
  </si>
  <si>
    <t>1.00.46</t>
  </si>
  <si>
    <t>1.00.52</t>
  </si>
  <si>
    <t>1.01.28</t>
  </si>
  <si>
    <t>1.01.33</t>
  </si>
  <si>
    <t>1.01.36</t>
  </si>
  <si>
    <t>1.02.38</t>
  </si>
  <si>
    <t>1.02.43</t>
  </si>
  <si>
    <t>1.03.14</t>
  </si>
  <si>
    <t>1.03.21</t>
  </si>
  <si>
    <t>1.03.35</t>
  </si>
  <si>
    <t>1.04.14</t>
  </si>
  <si>
    <t>1.04.20</t>
  </si>
  <si>
    <t>1.04.38</t>
  </si>
  <si>
    <t>1.04.43</t>
  </si>
  <si>
    <t>1.04.54</t>
  </si>
  <si>
    <t>1.05.10</t>
  </si>
  <si>
    <t>1.07.53</t>
  </si>
  <si>
    <t>1.07.54</t>
  </si>
  <si>
    <t>1.07.55</t>
  </si>
  <si>
    <t>1.09.31</t>
  </si>
  <si>
    <t>1.09.50</t>
  </si>
  <si>
    <t>1.12.56</t>
  </si>
  <si>
    <t>1.20.24</t>
  </si>
  <si>
    <t>Runners</t>
  </si>
  <si>
    <t>Position Overall</t>
  </si>
  <si>
    <t>Race #</t>
  </si>
  <si>
    <t>Class</t>
  </si>
  <si>
    <t>Name</t>
  </si>
  <si>
    <t>Class Pos</t>
  </si>
  <si>
    <t>Gender Pos</t>
  </si>
  <si>
    <t>Walkers</t>
  </si>
  <si>
    <t>Hybrid</t>
  </si>
  <si>
    <t>KING &amp; QUEEN of the WITHERS 2009.</t>
  </si>
  <si>
    <t>Business House Teams</t>
  </si>
  <si>
    <t>Married Couple Teams</t>
  </si>
  <si>
    <t>1st Business House Team</t>
  </si>
  <si>
    <t>1st Married Couple Team</t>
  </si>
  <si>
    <t>King of the Withers, 1st OM</t>
  </si>
  <si>
    <t>1st VM</t>
  </si>
  <si>
    <t>1st OW</t>
  </si>
  <si>
    <t>1st VW</t>
  </si>
  <si>
    <t>1st JM</t>
  </si>
  <si>
    <t>1st OM</t>
  </si>
  <si>
    <t>1st Mens Walker</t>
  </si>
  <si>
    <t>1st Womens Walker</t>
  </si>
  <si>
    <t>MDC</t>
  </si>
  <si>
    <t>Laurent Vidal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</si>
</sst>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09]h:mm:ss\ \a\.m\./\p\.m\."/>
    <numFmt numFmtId="173" formatCode="[$-1409]dddd\,\ d\ mmmm\ yyyy"/>
    <numFmt numFmtId="174" formatCode="hh:mm:ss;@"/>
    <numFmt numFmtId="175" formatCode="[$-F400]h:mm:ss\ \a\.m\./\p\.m\."/>
    <numFmt numFmtId="176" formatCode="[$-1409]hh:mm:ss\ \a\.m\./\p\.m\.;@"/>
    <numFmt numFmtId="177" formatCode="h:mm:ss"/>
  </numFmts>
  <fonts count="8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/>
    </xf>
    <xf numFmtId="177" fontId="0" fillId="0" borderId="1" xfId="0" applyNumberFormat="1" applyBorder="1" applyAlignment="1">
      <alignment horizontal="right"/>
    </xf>
    <xf numFmtId="177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D8" sqref="D8"/>
    </sheetView>
  </sheetViews>
  <sheetFormatPr defaultColWidth="9.140625" defaultRowHeight="12.75"/>
  <cols>
    <col min="1" max="1" width="13.7109375" style="0" customWidth="1"/>
    <col min="2" max="2" width="8.140625" style="0" customWidth="1"/>
    <col min="4" max="4" width="20.00390625" style="0" bestFit="1" customWidth="1"/>
    <col min="5" max="5" width="9.57421875" style="0" bestFit="1" customWidth="1"/>
    <col min="6" max="6" width="11.28125" style="3" customWidth="1"/>
    <col min="8" max="8" width="0.85546875" style="0" customWidth="1"/>
    <col min="9" max="9" width="22.00390625" style="0" customWidth="1"/>
  </cols>
  <sheetData>
    <row r="1" spans="1:7" ht="18">
      <c r="A1" s="9" t="s">
        <v>226</v>
      </c>
      <c r="F1"/>
      <c r="G1" s="3"/>
    </row>
    <row r="2" spans="1:7" ht="15.75">
      <c r="A2" s="10" t="s">
        <v>217</v>
      </c>
      <c r="F2"/>
      <c r="G2" s="3"/>
    </row>
    <row r="3" spans="1:7" ht="12.75">
      <c r="A3" s="11" t="s">
        <v>218</v>
      </c>
      <c r="B3" s="11" t="s">
        <v>219</v>
      </c>
      <c r="C3" s="11" t="s">
        <v>220</v>
      </c>
      <c r="D3" s="11" t="s">
        <v>221</v>
      </c>
      <c r="E3" s="11" t="s">
        <v>222</v>
      </c>
      <c r="F3" s="11" t="s">
        <v>223</v>
      </c>
      <c r="G3" s="12" t="s">
        <v>2</v>
      </c>
    </row>
    <row r="4" spans="1:9" ht="12.75">
      <c r="A4">
        <v>1</v>
      </c>
      <c r="B4">
        <v>44</v>
      </c>
      <c r="C4" t="s">
        <v>8</v>
      </c>
      <c r="D4" t="s">
        <v>240</v>
      </c>
      <c r="E4">
        <v>1</v>
      </c>
      <c r="G4" s="3">
        <v>41.47</v>
      </c>
      <c r="I4" t="s">
        <v>231</v>
      </c>
    </row>
    <row r="5" spans="1:9" ht="12.75">
      <c r="A5">
        <v>2</v>
      </c>
      <c r="B5">
        <v>30</v>
      </c>
      <c r="C5" t="s">
        <v>12</v>
      </c>
      <c r="D5" t="s">
        <v>98</v>
      </c>
      <c r="E5">
        <v>1</v>
      </c>
      <c r="G5" s="3">
        <v>42.14</v>
      </c>
      <c r="I5" t="s">
        <v>232</v>
      </c>
    </row>
    <row r="6" spans="1:7" ht="12.75">
      <c r="A6">
        <v>3</v>
      </c>
      <c r="B6">
        <v>11</v>
      </c>
      <c r="C6" t="s">
        <v>8</v>
      </c>
      <c r="D6" t="s">
        <v>47</v>
      </c>
      <c r="E6">
        <v>2</v>
      </c>
      <c r="G6" s="3">
        <v>44.54</v>
      </c>
    </row>
    <row r="7" spans="1:9" ht="12.75">
      <c r="A7">
        <v>4</v>
      </c>
      <c r="B7">
        <v>45</v>
      </c>
      <c r="C7" t="s">
        <v>15</v>
      </c>
      <c r="D7" t="s">
        <v>114</v>
      </c>
      <c r="E7">
        <v>1</v>
      </c>
      <c r="G7" s="3">
        <v>45.28</v>
      </c>
      <c r="I7" t="s">
        <v>233</v>
      </c>
    </row>
    <row r="8" spans="1:7" ht="12.75">
      <c r="A8">
        <v>5</v>
      </c>
      <c r="B8">
        <v>14</v>
      </c>
      <c r="C8" t="s">
        <v>12</v>
      </c>
      <c r="D8" t="s">
        <v>50</v>
      </c>
      <c r="E8">
        <v>2</v>
      </c>
      <c r="G8" s="3">
        <v>46.16</v>
      </c>
    </row>
    <row r="9" spans="1:7" ht="12.75">
      <c r="A9">
        <v>6</v>
      </c>
      <c r="B9">
        <v>28</v>
      </c>
      <c r="C9" t="s">
        <v>8</v>
      </c>
      <c r="D9" t="s">
        <v>96</v>
      </c>
      <c r="E9">
        <v>3</v>
      </c>
      <c r="G9" s="3">
        <v>47.14</v>
      </c>
    </row>
    <row r="10" spans="1:7" ht="12.75">
      <c r="A10">
        <v>7</v>
      </c>
      <c r="B10">
        <v>26</v>
      </c>
      <c r="C10" t="s">
        <v>12</v>
      </c>
      <c r="D10" t="s">
        <v>94</v>
      </c>
      <c r="E10">
        <v>3</v>
      </c>
      <c r="G10" s="3">
        <v>47.54</v>
      </c>
    </row>
    <row r="11" spans="1:7" ht="12.75">
      <c r="A11">
        <v>8</v>
      </c>
      <c r="B11">
        <v>52</v>
      </c>
      <c r="C11" t="s">
        <v>12</v>
      </c>
      <c r="D11" t="s">
        <v>121</v>
      </c>
      <c r="E11">
        <v>4</v>
      </c>
      <c r="G11" s="3">
        <v>48.17</v>
      </c>
    </row>
    <row r="12" spans="1:7" ht="12.75">
      <c r="A12">
        <v>9</v>
      </c>
      <c r="B12">
        <v>42</v>
      </c>
      <c r="C12" t="s">
        <v>12</v>
      </c>
      <c r="D12" t="s">
        <v>112</v>
      </c>
      <c r="E12">
        <v>5</v>
      </c>
      <c r="G12" s="3">
        <v>49.59</v>
      </c>
    </row>
    <row r="13" spans="1:7" ht="12.75">
      <c r="A13">
        <v>10</v>
      </c>
      <c r="B13">
        <v>3</v>
      </c>
      <c r="C13" t="s">
        <v>12</v>
      </c>
      <c r="D13" t="s">
        <v>13</v>
      </c>
      <c r="E13">
        <v>6</v>
      </c>
      <c r="G13" s="3">
        <v>50.18</v>
      </c>
    </row>
    <row r="14" spans="1:7" ht="12.75">
      <c r="A14">
        <v>11</v>
      </c>
      <c r="B14">
        <v>39</v>
      </c>
      <c r="C14" t="s">
        <v>12</v>
      </c>
      <c r="D14" t="s">
        <v>109</v>
      </c>
      <c r="E14">
        <v>7</v>
      </c>
      <c r="G14" s="3">
        <v>51.2</v>
      </c>
    </row>
    <row r="15" spans="1:7" ht="12.75">
      <c r="A15">
        <v>12</v>
      </c>
      <c r="B15">
        <v>50</v>
      </c>
      <c r="C15" t="s">
        <v>15</v>
      </c>
      <c r="D15" t="s">
        <v>119</v>
      </c>
      <c r="E15">
        <v>2</v>
      </c>
      <c r="G15" s="3">
        <v>51.22</v>
      </c>
    </row>
    <row r="16" spans="1:7" ht="12.75">
      <c r="A16">
        <v>13</v>
      </c>
      <c r="B16">
        <v>23</v>
      </c>
      <c r="C16" t="s">
        <v>12</v>
      </c>
      <c r="D16" t="s">
        <v>91</v>
      </c>
      <c r="E16">
        <v>8</v>
      </c>
      <c r="G16" s="3">
        <v>51.5</v>
      </c>
    </row>
    <row r="17" spans="1:7" ht="12.75">
      <c r="A17">
        <v>14</v>
      </c>
      <c r="B17">
        <v>63</v>
      </c>
      <c r="C17" t="s">
        <v>8</v>
      </c>
      <c r="D17" t="s">
        <v>133</v>
      </c>
      <c r="E17">
        <v>4</v>
      </c>
      <c r="G17" s="3">
        <v>52.47</v>
      </c>
    </row>
    <row r="18" spans="1:7" ht="12.75">
      <c r="A18">
        <v>15</v>
      </c>
      <c r="B18">
        <v>35</v>
      </c>
      <c r="C18" t="s">
        <v>15</v>
      </c>
      <c r="D18" t="s">
        <v>103</v>
      </c>
      <c r="E18">
        <v>3</v>
      </c>
      <c r="G18" s="3">
        <v>52.48</v>
      </c>
    </row>
    <row r="19" spans="1:9" ht="12.75">
      <c r="A19">
        <v>16</v>
      </c>
      <c r="B19">
        <v>33</v>
      </c>
      <c r="C19" t="s">
        <v>10</v>
      </c>
      <c r="D19" t="s">
        <v>101</v>
      </c>
      <c r="E19">
        <v>1</v>
      </c>
      <c r="G19" s="3">
        <v>52.49</v>
      </c>
      <c r="I19" t="s">
        <v>234</v>
      </c>
    </row>
    <row r="20" spans="1:7" ht="12.75">
      <c r="A20">
        <v>17</v>
      </c>
      <c r="B20">
        <v>19</v>
      </c>
      <c r="C20" t="s">
        <v>12</v>
      </c>
      <c r="D20" t="s">
        <v>63</v>
      </c>
      <c r="E20">
        <v>9</v>
      </c>
      <c r="G20" s="3">
        <v>52.58</v>
      </c>
    </row>
    <row r="21" spans="1:7" ht="12.75">
      <c r="A21">
        <v>18</v>
      </c>
      <c r="B21">
        <v>64</v>
      </c>
      <c r="C21" t="s">
        <v>8</v>
      </c>
      <c r="D21" t="s">
        <v>134</v>
      </c>
      <c r="E21">
        <v>5</v>
      </c>
      <c r="G21" s="3">
        <v>53.38</v>
      </c>
    </row>
    <row r="22" spans="1:7" ht="12.75">
      <c r="A22">
        <v>19</v>
      </c>
      <c r="B22">
        <v>53</v>
      </c>
      <c r="C22" t="s">
        <v>12</v>
      </c>
      <c r="D22" t="s">
        <v>122</v>
      </c>
      <c r="E22">
        <v>2</v>
      </c>
      <c r="G22" s="3">
        <v>53.43</v>
      </c>
    </row>
    <row r="23" spans="1:7" ht="12.75">
      <c r="A23">
        <v>20</v>
      </c>
      <c r="B23">
        <v>17</v>
      </c>
      <c r="C23" t="s">
        <v>12</v>
      </c>
      <c r="D23" t="s">
        <v>62</v>
      </c>
      <c r="E23">
        <v>10</v>
      </c>
      <c r="G23" s="3">
        <v>53.56</v>
      </c>
    </row>
    <row r="24" spans="1:9" ht="12.75">
      <c r="A24">
        <v>21</v>
      </c>
      <c r="B24">
        <v>55</v>
      </c>
      <c r="C24" t="s">
        <v>53</v>
      </c>
      <c r="D24" t="s">
        <v>124</v>
      </c>
      <c r="E24">
        <v>1</v>
      </c>
      <c r="G24" s="3">
        <v>54.4</v>
      </c>
      <c r="I24" t="s">
        <v>235</v>
      </c>
    </row>
    <row r="25" spans="1:7" ht="12.75">
      <c r="A25">
        <v>22</v>
      </c>
      <c r="B25">
        <v>12</v>
      </c>
      <c r="C25" t="s">
        <v>12</v>
      </c>
      <c r="D25" t="s">
        <v>48</v>
      </c>
      <c r="E25">
        <v>11</v>
      </c>
      <c r="G25" s="3">
        <v>55.11</v>
      </c>
    </row>
    <row r="26" spans="1:7" ht="12.75">
      <c r="A26">
        <v>23</v>
      </c>
      <c r="B26">
        <v>43</v>
      </c>
      <c r="C26" t="s">
        <v>8</v>
      </c>
      <c r="D26" t="s">
        <v>113</v>
      </c>
      <c r="E26">
        <v>6</v>
      </c>
      <c r="G26" s="3">
        <v>55.14</v>
      </c>
    </row>
    <row r="27" spans="1:7" ht="12.75">
      <c r="A27">
        <v>24</v>
      </c>
      <c r="B27">
        <v>37</v>
      </c>
      <c r="C27" t="s">
        <v>8</v>
      </c>
      <c r="D27" t="s">
        <v>132</v>
      </c>
      <c r="E27">
        <v>7</v>
      </c>
      <c r="G27" s="3">
        <v>55.42</v>
      </c>
    </row>
    <row r="28" spans="1:7" ht="12.75">
      <c r="A28">
        <v>25</v>
      </c>
      <c r="B28">
        <v>6</v>
      </c>
      <c r="C28" t="s">
        <v>8</v>
      </c>
      <c r="D28" t="s">
        <v>27</v>
      </c>
      <c r="E28">
        <v>8</v>
      </c>
      <c r="G28" s="3">
        <v>55.48</v>
      </c>
    </row>
    <row r="29" spans="1:7" ht="12.75">
      <c r="A29">
        <v>26</v>
      </c>
      <c r="B29">
        <v>48</v>
      </c>
      <c r="C29" t="s">
        <v>12</v>
      </c>
      <c r="D29" t="s">
        <v>117</v>
      </c>
      <c r="E29">
        <v>12</v>
      </c>
      <c r="G29" s="3">
        <v>55.56</v>
      </c>
    </row>
    <row r="30" spans="1:7" ht="12.75">
      <c r="A30">
        <v>27</v>
      </c>
      <c r="B30">
        <v>13</v>
      </c>
      <c r="C30" t="s">
        <v>10</v>
      </c>
      <c r="D30" t="s">
        <v>49</v>
      </c>
      <c r="E30">
        <v>3</v>
      </c>
      <c r="G30" s="3">
        <v>56.03</v>
      </c>
    </row>
    <row r="31" spans="1:7" ht="12.75">
      <c r="A31">
        <v>28</v>
      </c>
      <c r="B31">
        <v>41</v>
      </c>
      <c r="C31" t="s">
        <v>12</v>
      </c>
      <c r="D31" t="s">
        <v>111</v>
      </c>
      <c r="E31">
        <v>13</v>
      </c>
      <c r="G31" s="3">
        <v>56.24</v>
      </c>
    </row>
    <row r="32" spans="1:7" ht="12.75">
      <c r="A32">
        <v>29</v>
      </c>
      <c r="B32">
        <v>47</v>
      </c>
      <c r="C32" t="s">
        <v>53</v>
      </c>
      <c r="D32" t="s">
        <v>116</v>
      </c>
      <c r="E32">
        <v>2</v>
      </c>
      <c r="G32" s="3">
        <v>56.51</v>
      </c>
    </row>
    <row r="33" spans="1:7" ht="12.75">
      <c r="A33">
        <v>30</v>
      </c>
      <c r="B33">
        <v>10</v>
      </c>
      <c r="C33" t="s">
        <v>12</v>
      </c>
      <c r="D33" t="s">
        <v>60</v>
      </c>
      <c r="E33">
        <v>14</v>
      </c>
      <c r="G33" s="3">
        <v>56.58</v>
      </c>
    </row>
    <row r="34" spans="1:7" ht="12.75">
      <c r="A34">
        <v>31</v>
      </c>
      <c r="B34">
        <v>9</v>
      </c>
      <c r="C34" t="s">
        <v>10</v>
      </c>
      <c r="D34" t="s">
        <v>45</v>
      </c>
      <c r="E34">
        <v>4</v>
      </c>
      <c r="G34" s="3">
        <v>57.03</v>
      </c>
    </row>
    <row r="35" spans="1:7" ht="12.75">
      <c r="A35">
        <v>32</v>
      </c>
      <c r="B35">
        <v>324</v>
      </c>
      <c r="C35" t="s">
        <v>53</v>
      </c>
      <c r="D35" t="s">
        <v>108</v>
      </c>
      <c r="E35">
        <v>3</v>
      </c>
      <c r="G35" s="3">
        <v>57.13</v>
      </c>
    </row>
    <row r="36" spans="1:7" ht="12.75">
      <c r="A36">
        <v>33</v>
      </c>
      <c r="B36">
        <v>32</v>
      </c>
      <c r="C36" t="s">
        <v>12</v>
      </c>
      <c r="D36" t="s">
        <v>100</v>
      </c>
      <c r="E36">
        <v>15</v>
      </c>
      <c r="G36" s="3">
        <v>57.23</v>
      </c>
    </row>
    <row r="37" spans="1:7" ht="12.75">
      <c r="A37">
        <v>34</v>
      </c>
      <c r="B37">
        <v>8</v>
      </c>
      <c r="C37" t="s">
        <v>12</v>
      </c>
      <c r="D37" t="s">
        <v>44</v>
      </c>
      <c r="E37">
        <v>16</v>
      </c>
      <c r="G37" s="3">
        <v>57.53</v>
      </c>
    </row>
    <row r="38" spans="1:7" ht="12.75">
      <c r="A38">
        <v>35</v>
      </c>
      <c r="B38">
        <v>34</v>
      </c>
      <c r="C38" t="s">
        <v>8</v>
      </c>
      <c r="D38" t="s">
        <v>102</v>
      </c>
      <c r="E38">
        <v>9</v>
      </c>
      <c r="G38" s="3">
        <v>57.55</v>
      </c>
    </row>
    <row r="39" spans="1:7" ht="12.75">
      <c r="A39">
        <v>36</v>
      </c>
      <c r="B39">
        <v>38</v>
      </c>
      <c r="C39" t="s">
        <v>12</v>
      </c>
      <c r="D39" t="s">
        <v>104</v>
      </c>
      <c r="E39">
        <v>17</v>
      </c>
      <c r="G39" s="3">
        <v>58.12</v>
      </c>
    </row>
    <row r="40" spans="1:7" ht="12.75">
      <c r="A40">
        <v>37</v>
      </c>
      <c r="B40">
        <v>56</v>
      </c>
      <c r="C40" t="s">
        <v>10</v>
      </c>
      <c r="D40" t="s">
        <v>125</v>
      </c>
      <c r="E40">
        <v>5</v>
      </c>
      <c r="G40" s="3">
        <v>59.32</v>
      </c>
    </row>
    <row r="41" spans="1:7" ht="12.75">
      <c r="A41">
        <v>38</v>
      </c>
      <c r="B41">
        <v>25</v>
      </c>
      <c r="C41" t="s">
        <v>12</v>
      </c>
      <c r="D41" t="s">
        <v>93</v>
      </c>
      <c r="E41">
        <v>18</v>
      </c>
      <c r="G41" s="3">
        <v>59.34</v>
      </c>
    </row>
    <row r="42" spans="1:7" ht="12.75">
      <c r="A42">
        <v>39</v>
      </c>
      <c r="B42">
        <v>24</v>
      </c>
      <c r="C42" t="s">
        <v>15</v>
      </c>
      <c r="D42" t="s">
        <v>92</v>
      </c>
      <c r="E42">
        <v>4</v>
      </c>
      <c r="G42" s="3">
        <v>59.36</v>
      </c>
    </row>
    <row r="43" spans="1:7" ht="12.75">
      <c r="A43">
        <v>40</v>
      </c>
      <c r="B43">
        <v>61</v>
      </c>
      <c r="C43" t="s">
        <v>53</v>
      </c>
      <c r="D43" t="s">
        <v>130</v>
      </c>
      <c r="E43">
        <v>4</v>
      </c>
      <c r="G43" s="3">
        <v>59.56</v>
      </c>
    </row>
    <row r="44" spans="1:7" ht="12.75">
      <c r="A44">
        <v>41</v>
      </c>
      <c r="B44">
        <v>5</v>
      </c>
      <c r="C44" t="s">
        <v>12</v>
      </c>
      <c r="D44" t="s">
        <v>26</v>
      </c>
      <c r="E44">
        <v>19</v>
      </c>
      <c r="G44" s="3" t="s">
        <v>192</v>
      </c>
    </row>
    <row r="45" spans="1:7" ht="12.75">
      <c r="A45">
        <v>42</v>
      </c>
      <c r="B45">
        <v>2</v>
      </c>
      <c r="C45" t="s">
        <v>10</v>
      </c>
      <c r="D45" t="s">
        <v>11</v>
      </c>
      <c r="E45">
        <v>6</v>
      </c>
      <c r="G45" s="3" t="s">
        <v>193</v>
      </c>
    </row>
    <row r="46" spans="1:7" ht="12.75">
      <c r="A46">
        <v>43</v>
      </c>
      <c r="B46">
        <v>18</v>
      </c>
      <c r="C46" t="s">
        <v>12</v>
      </c>
      <c r="D46" t="s">
        <v>64</v>
      </c>
      <c r="E46">
        <v>20</v>
      </c>
      <c r="G46" s="3" t="s">
        <v>194</v>
      </c>
    </row>
    <row r="47" spans="1:7" ht="12.75">
      <c r="A47">
        <v>44</v>
      </c>
      <c r="B47">
        <v>46</v>
      </c>
      <c r="C47" t="s">
        <v>15</v>
      </c>
      <c r="D47" t="s">
        <v>115</v>
      </c>
      <c r="E47">
        <v>5</v>
      </c>
      <c r="G47" s="3" t="s">
        <v>195</v>
      </c>
    </row>
    <row r="48" spans="1:7" ht="12.75">
      <c r="A48">
        <v>45</v>
      </c>
      <c r="B48">
        <v>16</v>
      </c>
      <c r="C48" t="s">
        <v>53</v>
      </c>
      <c r="D48" t="s">
        <v>61</v>
      </c>
      <c r="E48">
        <v>5</v>
      </c>
      <c r="G48" s="3" t="s">
        <v>196</v>
      </c>
    </row>
    <row r="49" spans="1:7" ht="12.75">
      <c r="A49">
        <v>46</v>
      </c>
      <c r="B49">
        <v>36</v>
      </c>
      <c r="C49" t="s">
        <v>15</v>
      </c>
      <c r="D49" t="s">
        <v>135</v>
      </c>
      <c r="E49">
        <v>6</v>
      </c>
      <c r="G49" s="3" t="s">
        <v>197</v>
      </c>
    </row>
    <row r="50" spans="1:7" ht="12.75">
      <c r="A50">
        <v>47</v>
      </c>
      <c r="B50">
        <v>58</v>
      </c>
      <c r="C50" t="s">
        <v>10</v>
      </c>
      <c r="D50" t="s">
        <v>127</v>
      </c>
      <c r="E50">
        <v>7</v>
      </c>
      <c r="G50" s="3" t="s">
        <v>198</v>
      </c>
    </row>
    <row r="51" spans="1:7" ht="12.75">
      <c r="A51">
        <v>48</v>
      </c>
      <c r="B51">
        <v>60</v>
      </c>
      <c r="C51" t="s">
        <v>10</v>
      </c>
      <c r="D51" t="s">
        <v>129</v>
      </c>
      <c r="E51">
        <v>8</v>
      </c>
      <c r="G51" s="3" t="s">
        <v>199</v>
      </c>
    </row>
    <row r="52" spans="1:7" ht="12.75">
      <c r="A52">
        <v>49</v>
      </c>
      <c r="B52">
        <v>62</v>
      </c>
      <c r="C52" t="s">
        <v>53</v>
      </c>
      <c r="D52" t="s">
        <v>131</v>
      </c>
      <c r="E52">
        <v>6</v>
      </c>
      <c r="G52" s="3" t="s">
        <v>200</v>
      </c>
    </row>
    <row r="53" spans="1:7" ht="12.75">
      <c r="A53">
        <v>50</v>
      </c>
      <c r="B53">
        <v>4</v>
      </c>
      <c r="C53" t="s">
        <v>12</v>
      </c>
      <c r="D53" t="s">
        <v>14</v>
      </c>
      <c r="E53">
        <v>21</v>
      </c>
      <c r="G53" s="3" t="s">
        <v>201</v>
      </c>
    </row>
    <row r="54" spans="1:7" ht="12.75">
      <c r="A54">
        <v>51</v>
      </c>
      <c r="B54">
        <v>54</v>
      </c>
      <c r="C54" t="s">
        <v>12</v>
      </c>
      <c r="D54" t="s">
        <v>123</v>
      </c>
      <c r="E54">
        <v>22</v>
      </c>
      <c r="G54" s="3" t="s">
        <v>202</v>
      </c>
    </row>
    <row r="55" spans="1:7" ht="12.75">
      <c r="A55">
        <v>52</v>
      </c>
      <c r="B55">
        <v>59</v>
      </c>
      <c r="C55" t="s">
        <v>10</v>
      </c>
      <c r="D55" t="s">
        <v>128</v>
      </c>
      <c r="E55">
        <v>9</v>
      </c>
      <c r="G55" s="3" t="s">
        <v>203</v>
      </c>
    </row>
    <row r="56" spans="1:7" ht="12.75">
      <c r="A56">
        <v>53</v>
      </c>
      <c r="B56">
        <v>31</v>
      </c>
      <c r="C56" t="s">
        <v>10</v>
      </c>
      <c r="D56" t="s">
        <v>99</v>
      </c>
      <c r="E56">
        <v>10</v>
      </c>
      <c r="G56" s="3" t="s">
        <v>204</v>
      </c>
    </row>
    <row r="57" spans="1:7" ht="12.75">
      <c r="A57">
        <v>54</v>
      </c>
      <c r="B57">
        <v>1</v>
      </c>
      <c r="C57" t="s">
        <v>8</v>
      </c>
      <c r="D57" t="s">
        <v>9</v>
      </c>
      <c r="E57">
        <v>10</v>
      </c>
      <c r="G57" s="3" t="s">
        <v>205</v>
      </c>
    </row>
    <row r="58" spans="1:7" ht="12.75">
      <c r="A58">
        <v>55</v>
      </c>
      <c r="B58">
        <v>29</v>
      </c>
      <c r="C58" t="s">
        <v>10</v>
      </c>
      <c r="D58" t="s">
        <v>97</v>
      </c>
      <c r="E58">
        <v>11</v>
      </c>
      <c r="G58" s="3" t="s">
        <v>206</v>
      </c>
    </row>
    <row r="59" spans="1:7" ht="12.75">
      <c r="A59">
        <v>56</v>
      </c>
      <c r="B59">
        <v>20</v>
      </c>
      <c r="C59" t="s">
        <v>12</v>
      </c>
      <c r="D59" t="s">
        <v>65</v>
      </c>
      <c r="E59">
        <v>23</v>
      </c>
      <c r="G59" s="3" t="s">
        <v>207</v>
      </c>
    </row>
    <row r="60" spans="1:7" ht="12.75">
      <c r="A60">
        <v>57</v>
      </c>
      <c r="B60">
        <v>21</v>
      </c>
      <c r="C60" t="s">
        <v>12</v>
      </c>
      <c r="D60" s="7" t="s">
        <v>66</v>
      </c>
      <c r="E60">
        <v>24</v>
      </c>
      <c r="G60" s="3" t="s">
        <v>208</v>
      </c>
    </row>
    <row r="61" spans="1:7" ht="12.75">
      <c r="A61">
        <v>58</v>
      </c>
      <c r="B61">
        <v>57</v>
      </c>
      <c r="C61" t="s">
        <v>10</v>
      </c>
      <c r="D61" t="s">
        <v>126</v>
      </c>
      <c r="E61">
        <v>12</v>
      </c>
      <c r="G61" s="3" t="s">
        <v>209</v>
      </c>
    </row>
    <row r="62" spans="1:7" ht="12.75">
      <c r="A62">
        <v>59</v>
      </c>
      <c r="B62">
        <v>49</v>
      </c>
      <c r="C62" t="s">
        <v>10</v>
      </c>
      <c r="D62" t="s">
        <v>118</v>
      </c>
      <c r="E62">
        <v>13</v>
      </c>
      <c r="G62" s="3" t="s">
        <v>210</v>
      </c>
    </row>
    <row r="63" spans="1:7" ht="12.75">
      <c r="A63">
        <v>60</v>
      </c>
      <c r="B63">
        <v>7</v>
      </c>
      <c r="C63" t="s">
        <v>15</v>
      </c>
      <c r="D63" t="s">
        <v>59</v>
      </c>
      <c r="E63">
        <v>7</v>
      </c>
      <c r="G63" s="3" t="s">
        <v>211</v>
      </c>
    </row>
    <row r="64" spans="1:7" ht="12.75">
      <c r="A64">
        <v>61</v>
      </c>
      <c r="B64">
        <v>27</v>
      </c>
      <c r="C64" t="s">
        <v>15</v>
      </c>
      <c r="D64" t="s">
        <v>95</v>
      </c>
      <c r="E64">
        <v>8</v>
      </c>
      <c r="G64" s="3" t="s">
        <v>212</v>
      </c>
    </row>
    <row r="65" spans="1:7" ht="12.75">
      <c r="A65">
        <v>62</v>
      </c>
      <c r="B65">
        <v>22</v>
      </c>
      <c r="C65" t="s">
        <v>10</v>
      </c>
      <c r="D65" t="s">
        <v>90</v>
      </c>
      <c r="E65">
        <v>14</v>
      </c>
      <c r="G65" s="3" t="s">
        <v>213</v>
      </c>
    </row>
    <row r="66" spans="1:7" ht="12.75">
      <c r="A66">
        <v>63</v>
      </c>
      <c r="B66">
        <v>51</v>
      </c>
      <c r="C66" t="s">
        <v>10</v>
      </c>
      <c r="D66" t="s">
        <v>120</v>
      </c>
      <c r="E66">
        <v>15</v>
      </c>
      <c r="G66" s="3" t="s">
        <v>214</v>
      </c>
    </row>
    <row r="67" spans="1:7" ht="12.75">
      <c r="A67">
        <v>64</v>
      </c>
      <c r="B67">
        <v>40</v>
      </c>
      <c r="C67" t="s">
        <v>10</v>
      </c>
      <c r="D67" t="s">
        <v>110</v>
      </c>
      <c r="E67">
        <v>16</v>
      </c>
      <c r="G67" s="3" t="s">
        <v>215</v>
      </c>
    </row>
    <row r="68" spans="1:7" ht="12" customHeight="1">
      <c r="A68">
        <v>65</v>
      </c>
      <c r="B68">
        <v>15</v>
      </c>
      <c r="C68" t="s">
        <v>12</v>
      </c>
      <c r="D68" t="s">
        <v>51</v>
      </c>
      <c r="E68">
        <v>25</v>
      </c>
      <c r="G68" s="3" t="s">
        <v>216</v>
      </c>
    </row>
    <row r="69" ht="12" customHeight="1">
      <c r="G69" s="3"/>
    </row>
    <row r="70" ht="12" customHeight="1">
      <c r="G70" s="3"/>
    </row>
    <row r="72" spans="1:7" ht="18">
      <c r="A72" s="9" t="s">
        <v>226</v>
      </c>
      <c r="F72"/>
      <c r="G72" s="3"/>
    </row>
    <row r="73" spans="1:7" ht="15.75">
      <c r="A73" s="10" t="s">
        <v>225</v>
      </c>
      <c r="F73"/>
      <c r="G73" s="3"/>
    </row>
    <row r="74" spans="1:7" ht="12.75">
      <c r="A74" s="11" t="s">
        <v>218</v>
      </c>
      <c r="B74" s="11" t="s">
        <v>219</v>
      </c>
      <c r="C74" s="11" t="s">
        <v>220</v>
      </c>
      <c r="D74" s="11" t="s">
        <v>221</v>
      </c>
      <c r="E74" s="11" t="s">
        <v>222</v>
      </c>
      <c r="F74" s="11" t="s">
        <v>223</v>
      </c>
      <c r="G74" s="12" t="s">
        <v>2</v>
      </c>
    </row>
    <row r="75" spans="1:9" ht="12.75">
      <c r="A75">
        <v>1</v>
      </c>
      <c r="B75">
        <v>513</v>
      </c>
      <c r="C75" t="s">
        <v>12</v>
      </c>
      <c r="D75" t="s">
        <v>57</v>
      </c>
      <c r="E75">
        <v>1</v>
      </c>
      <c r="G75" s="3">
        <v>57</v>
      </c>
      <c r="I75" t="s">
        <v>232</v>
      </c>
    </row>
    <row r="76" spans="1:7" ht="12.75">
      <c r="A76">
        <v>2</v>
      </c>
      <c r="B76">
        <v>521</v>
      </c>
      <c r="C76" t="s">
        <v>12</v>
      </c>
      <c r="D76" t="s">
        <v>46</v>
      </c>
      <c r="E76">
        <v>2</v>
      </c>
      <c r="G76" s="3" t="s">
        <v>136</v>
      </c>
    </row>
    <row r="77" spans="1:9" ht="12.75">
      <c r="A77">
        <v>3</v>
      </c>
      <c r="B77">
        <v>531</v>
      </c>
      <c r="C77" t="s">
        <v>53</v>
      </c>
      <c r="D77" t="s">
        <v>105</v>
      </c>
      <c r="E77">
        <v>1</v>
      </c>
      <c r="G77" s="3" t="s">
        <v>137</v>
      </c>
      <c r="I77" t="s">
        <v>235</v>
      </c>
    </row>
    <row r="78" spans="1:7" ht="12.75">
      <c r="A78">
        <v>4</v>
      </c>
      <c r="B78">
        <v>508</v>
      </c>
      <c r="C78" t="s">
        <v>12</v>
      </c>
      <c r="D78" t="s">
        <v>32</v>
      </c>
      <c r="E78">
        <v>3</v>
      </c>
      <c r="G78" s="3" t="s">
        <v>138</v>
      </c>
    </row>
    <row r="79" spans="1:9" ht="12.75">
      <c r="A79">
        <v>5</v>
      </c>
      <c r="B79">
        <v>505</v>
      </c>
      <c r="C79" t="s">
        <v>15</v>
      </c>
      <c r="D79" t="s">
        <v>29</v>
      </c>
      <c r="E79">
        <v>1</v>
      </c>
      <c r="G79" s="3" t="s">
        <v>139</v>
      </c>
      <c r="I79" t="s">
        <v>233</v>
      </c>
    </row>
    <row r="80" spans="1:9" ht="12.75">
      <c r="A80">
        <v>6</v>
      </c>
      <c r="B80">
        <v>526</v>
      </c>
      <c r="C80" t="s">
        <v>8</v>
      </c>
      <c r="D80" t="s">
        <v>86</v>
      </c>
      <c r="E80">
        <v>1</v>
      </c>
      <c r="G80" s="3" t="s">
        <v>140</v>
      </c>
      <c r="I80" t="s">
        <v>236</v>
      </c>
    </row>
    <row r="81" spans="1:7" ht="12.75">
      <c r="A81">
        <v>7</v>
      </c>
      <c r="B81">
        <v>529</v>
      </c>
      <c r="C81" t="s">
        <v>15</v>
      </c>
      <c r="D81" t="s">
        <v>75</v>
      </c>
      <c r="E81">
        <v>2</v>
      </c>
      <c r="G81" s="3" t="s">
        <v>146</v>
      </c>
    </row>
    <row r="82" spans="1:7" ht="12.75">
      <c r="A82">
        <v>8</v>
      </c>
      <c r="B82">
        <v>528</v>
      </c>
      <c r="C82" t="s">
        <v>8</v>
      </c>
      <c r="D82" t="s">
        <v>88</v>
      </c>
      <c r="E82">
        <v>2</v>
      </c>
      <c r="G82" s="3" t="s">
        <v>147</v>
      </c>
    </row>
    <row r="83" spans="1:7" ht="12.75">
      <c r="A83">
        <v>9</v>
      </c>
      <c r="B83">
        <v>527</v>
      </c>
      <c r="C83" t="s">
        <v>8</v>
      </c>
      <c r="D83" t="s">
        <v>87</v>
      </c>
      <c r="E83">
        <v>3</v>
      </c>
      <c r="G83" s="3" t="s">
        <v>148</v>
      </c>
    </row>
    <row r="84" spans="1:7" ht="12.75">
      <c r="A84">
        <v>10</v>
      </c>
      <c r="B84">
        <v>507</v>
      </c>
      <c r="C84" t="s">
        <v>12</v>
      </c>
      <c r="D84" t="s">
        <v>31</v>
      </c>
      <c r="E84">
        <v>4</v>
      </c>
      <c r="G84" s="3" t="s">
        <v>149</v>
      </c>
    </row>
    <row r="85" spans="1:9" ht="12.75">
      <c r="A85">
        <v>11</v>
      </c>
      <c r="B85">
        <v>524</v>
      </c>
      <c r="C85" t="s">
        <v>10</v>
      </c>
      <c r="D85" t="s">
        <v>85</v>
      </c>
      <c r="E85">
        <v>1</v>
      </c>
      <c r="G85" s="3" t="s">
        <v>150</v>
      </c>
      <c r="I85" t="s">
        <v>234</v>
      </c>
    </row>
    <row r="86" spans="1:7" ht="12.75">
      <c r="A86">
        <v>12</v>
      </c>
      <c r="B86">
        <v>530</v>
      </c>
      <c r="C86" t="s">
        <v>10</v>
      </c>
      <c r="D86" t="s">
        <v>89</v>
      </c>
      <c r="E86">
        <v>2</v>
      </c>
      <c r="G86" s="3" t="s">
        <v>151</v>
      </c>
    </row>
    <row r="87" spans="1:7" ht="12.75">
      <c r="A87">
        <v>13</v>
      </c>
      <c r="B87">
        <v>519</v>
      </c>
      <c r="C87" t="s">
        <v>10</v>
      </c>
      <c r="D87" t="s">
        <v>71</v>
      </c>
      <c r="E87">
        <v>3</v>
      </c>
      <c r="G87" s="3" t="s">
        <v>152</v>
      </c>
    </row>
    <row r="88" spans="1:7" ht="12.75">
      <c r="A88">
        <v>14</v>
      </c>
      <c r="B88">
        <v>510</v>
      </c>
      <c r="C88" t="s">
        <v>53</v>
      </c>
      <c r="D88" t="s">
        <v>54</v>
      </c>
      <c r="E88">
        <v>2</v>
      </c>
      <c r="G88" s="3" t="s">
        <v>173</v>
      </c>
    </row>
    <row r="89" spans="1:7" ht="12.75">
      <c r="A89">
        <v>15</v>
      </c>
      <c r="B89">
        <v>516</v>
      </c>
      <c r="C89" t="s">
        <v>15</v>
      </c>
      <c r="D89" t="s">
        <v>68</v>
      </c>
      <c r="E89">
        <v>3</v>
      </c>
      <c r="G89" s="3" t="s">
        <v>174</v>
      </c>
    </row>
    <row r="90" spans="1:7" ht="12.75">
      <c r="A90">
        <v>16</v>
      </c>
      <c r="B90">
        <v>533</v>
      </c>
      <c r="C90" t="s">
        <v>10</v>
      </c>
      <c r="D90" t="s">
        <v>107</v>
      </c>
      <c r="E90">
        <v>4</v>
      </c>
      <c r="G90" s="3" t="s">
        <v>175</v>
      </c>
    </row>
    <row r="91" spans="1:7" ht="12.75">
      <c r="A91">
        <v>17</v>
      </c>
      <c r="B91">
        <v>504</v>
      </c>
      <c r="C91" t="s">
        <v>12</v>
      </c>
      <c r="D91" t="s">
        <v>28</v>
      </c>
      <c r="E91">
        <v>5</v>
      </c>
      <c r="G91" s="3" t="s">
        <v>176</v>
      </c>
    </row>
    <row r="92" spans="1:7" ht="12.75">
      <c r="A92">
        <v>18</v>
      </c>
      <c r="B92">
        <v>525</v>
      </c>
      <c r="C92" t="s">
        <v>10</v>
      </c>
      <c r="D92" t="s">
        <v>74</v>
      </c>
      <c r="E92">
        <v>5</v>
      </c>
      <c r="G92" s="3" t="s">
        <v>177</v>
      </c>
    </row>
    <row r="93" spans="1:7" ht="12.75">
      <c r="A93">
        <v>19</v>
      </c>
      <c r="B93">
        <v>511</v>
      </c>
      <c r="C93" t="s">
        <v>10</v>
      </c>
      <c r="D93" t="s">
        <v>55</v>
      </c>
      <c r="E93">
        <v>6</v>
      </c>
      <c r="G93" s="3" t="s">
        <v>178</v>
      </c>
    </row>
    <row r="94" spans="1:7" ht="12.75">
      <c r="A94">
        <v>20</v>
      </c>
      <c r="B94">
        <v>515</v>
      </c>
      <c r="C94" t="s">
        <v>10</v>
      </c>
      <c r="D94" t="s">
        <v>67</v>
      </c>
      <c r="E94">
        <v>7</v>
      </c>
      <c r="G94" s="3" t="s">
        <v>179</v>
      </c>
    </row>
    <row r="95" spans="1:7" ht="12.75">
      <c r="A95">
        <v>21</v>
      </c>
      <c r="B95">
        <v>502</v>
      </c>
      <c r="C95" t="s">
        <v>12</v>
      </c>
      <c r="D95" t="s">
        <v>17</v>
      </c>
      <c r="E95">
        <v>6</v>
      </c>
      <c r="G95" s="3" t="s">
        <v>180</v>
      </c>
    </row>
    <row r="96" spans="1:7" ht="12.75">
      <c r="A96">
        <v>22</v>
      </c>
      <c r="B96">
        <v>503</v>
      </c>
      <c r="C96" t="s">
        <v>10</v>
      </c>
      <c r="D96" t="s">
        <v>18</v>
      </c>
      <c r="E96">
        <v>8</v>
      </c>
      <c r="G96" s="3" t="s">
        <v>180</v>
      </c>
    </row>
    <row r="97" spans="1:7" ht="12.75">
      <c r="A97">
        <v>23</v>
      </c>
      <c r="B97">
        <v>517</v>
      </c>
      <c r="C97" t="s">
        <v>12</v>
      </c>
      <c r="D97" t="s">
        <v>69</v>
      </c>
      <c r="E97">
        <v>7</v>
      </c>
      <c r="G97" s="3" t="s">
        <v>181</v>
      </c>
    </row>
    <row r="98" spans="1:7" ht="12.75">
      <c r="A98">
        <v>24</v>
      </c>
      <c r="B98">
        <v>520</v>
      </c>
      <c r="C98" t="s">
        <v>10</v>
      </c>
      <c r="D98" t="s">
        <v>72</v>
      </c>
      <c r="E98">
        <v>9</v>
      </c>
      <c r="G98" s="3" t="s">
        <v>182</v>
      </c>
    </row>
    <row r="99" spans="1:7" ht="12.75">
      <c r="A99">
        <v>25</v>
      </c>
      <c r="B99">
        <v>512</v>
      </c>
      <c r="C99" t="s">
        <v>10</v>
      </c>
      <c r="D99" t="s">
        <v>56</v>
      </c>
      <c r="E99">
        <v>10</v>
      </c>
      <c r="G99" s="3" t="s">
        <v>183</v>
      </c>
    </row>
    <row r="100" spans="1:7" ht="12.75">
      <c r="A100">
        <v>26</v>
      </c>
      <c r="B100">
        <v>509</v>
      </c>
      <c r="C100" t="s">
        <v>10</v>
      </c>
      <c r="D100" t="s">
        <v>52</v>
      </c>
      <c r="E100">
        <v>11</v>
      </c>
      <c r="G100" s="3" t="s">
        <v>184</v>
      </c>
    </row>
    <row r="101" spans="1:7" ht="12.75">
      <c r="A101">
        <v>27</v>
      </c>
      <c r="B101">
        <v>518</v>
      </c>
      <c r="C101" t="s">
        <v>10</v>
      </c>
      <c r="D101" t="s">
        <v>70</v>
      </c>
      <c r="E101">
        <v>12</v>
      </c>
      <c r="G101" s="3" t="s">
        <v>185</v>
      </c>
    </row>
    <row r="102" spans="1:7" ht="12.75">
      <c r="A102">
        <v>28</v>
      </c>
      <c r="B102">
        <v>501</v>
      </c>
      <c r="C102" t="s">
        <v>15</v>
      </c>
      <c r="D102" t="s">
        <v>16</v>
      </c>
      <c r="E102">
        <v>4</v>
      </c>
      <c r="G102" s="3" t="s">
        <v>186</v>
      </c>
    </row>
    <row r="103" spans="1:7" ht="12.75">
      <c r="A103">
        <v>29</v>
      </c>
      <c r="B103">
        <v>522</v>
      </c>
      <c r="C103" t="s">
        <v>10</v>
      </c>
      <c r="D103" t="s">
        <v>84</v>
      </c>
      <c r="E103">
        <v>13</v>
      </c>
      <c r="G103" s="3" t="s">
        <v>187</v>
      </c>
    </row>
    <row r="104" spans="1:7" ht="12.75">
      <c r="A104">
        <v>30</v>
      </c>
      <c r="B104">
        <v>523</v>
      </c>
      <c r="C104" t="s">
        <v>10</v>
      </c>
      <c r="D104" t="s">
        <v>73</v>
      </c>
      <c r="E104">
        <v>14</v>
      </c>
      <c r="G104" s="3" t="s">
        <v>188</v>
      </c>
    </row>
    <row r="105" spans="1:7" ht="12.75">
      <c r="A105">
        <v>31</v>
      </c>
      <c r="B105">
        <v>506</v>
      </c>
      <c r="C105" t="s">
        <v>10</v>
      </c>
      <c r="D105" t="s">
        <v>30</v>
      </c>
      <c r="E105">
        <v>15</v>
      </c>
      <c r="G105" s="3" t="s">
        <v>189</v>
      </c>
    </row>
    <row r="106" spans="1:7" ht="12.75">
      <c r="A106">
        <v>32</v>
      </c>
      <c r="B106">
        <v>532</v>
      </c>
      <c r="C106" t="s">
        <v>10</v>
      </c>
      <c r="D106" t="s">
        <v>106</v>
      </c>
      <c r="E106">
        <v>16</v>
      </c>
      <c r="G106" s="3" t="s">
        <v>190</v>
      </c>
    </row>
    <row r="107" spans="1:7" ht="12.75">
      <c r="A107">
        <v>33</v>
      </c>
      <c r="B107">
        <v>514</v>
      </c>
      <c r="C107" t="s">
        <v>10</v>
      </c>
      <c r="D107" t="s">
        <v>58</v>
      </c>
      <c r="E107">
        <v>17</v>
      </c>
      <c r="G107" s="3" t="s">
        <v>191</v>
      </c>
    </row>
    <row r="110" spans="1:7" ht="18">
      <c r="A110" s="9" t="s">
        <v>226</v>
      </c>
      <c r="F110"/>
      <c r="G110" s="3"/>
    </row>
    <row r="111" spans="1:7" ht="15.75">
      <c r="A111" s="10" t="s">
        <v>224</v>
      </c>
      <c r="F111"/>
      <c r="G111" s="3"/>
    </row>
    <row r="112" spans="1:7" ht="12.75">
      <c r="A112" s="11" t="s">
        <v>218</v>
      </c>
      <c r="B112" s="11" t="s">
        <v>219</v>
      </c>
      <c r="C112" s="11" t="s">
        <v>220</v>
      </c>
      <c r="D112" s="11" t="s">
        <v>221</v>
      </c>
      <c r="E112" s="11" t="s">
        <v>222</v>
      </c>
      <c r="F112" s="11" t="s">
        <v>223</v>
      </c>
      <c r="G112" s="12" t="s">
        <v>2</v>
      </c>
    </row>
    <row r="113" spans="1:9" ht="12.75">
      <c r="A113">
        <v>1</v>
      </c>
      <c r="B113">
        <v>303</v>
      </c>
      <c r="C113" t="s">
        <v>12</v>
      </c>
      <c r="D113" t="s">
        <v>21</v>
      </c>
      <c r="E113">
        <v>1</v>
      </c>
      <c r="G113" s="3">
        <v>58.35</v>
      </c>
      <c r="I113" t="s">
        <v>237</v>
      </c>
    </row>
    <row r="114" spans="1:7" ht="12.75">
      <c r="A114">
        <v>2</v>
      </c>
      <c r="B114">
        <v>315</v>
      </c>
      <c r="C114" t="s">
        <v>12</v>
      </c>
      <c r="D114" t="s">
        <v>40</v>
      </c>
      <c r="E114">
        <v>2</v>
      </c>
      <c r="G114" s="3" t="s">
        <v>141</v>
      </c>
    </row>
    <row r="115" spans="1:9" ht="12.75">
      <c r="A115">
        <v>3</v>
      </c>
      <c r="B115">
        <v>316</v>
      </c>
      <c r="C115" t="s">
        <v>10</v>
      </c>
      <c r="D115" s="6" t="s">
        <v>41</v>
      </c>
      <c r="E115">
        <v>1</v>
      </c>
      <c r="G115" s="3" t="s">
        <v>142</v>
      </c>
      <c r="I115" t="s">
        <v>238</v>
      </c>
    </row>
    <row r="116" spans="1:7" ht="12.75">
      <c r="A116">
        <v>4</v>
      </c>
      <c r="B116">
        <v>306</v>
      </c>
      <c r="C116" t="s">
        <v>10</v>
      </c>
      <c r="D116" t="s">
        <v>24</v>
      </c>
      <c r="E116">
        <v>2</v>
      </c>
      <c r="G116" s="3" t="s">
        <v>143</v>
      </c>
    </row>
    <row r="117" spans="1:7" ht="12.75">
      <c r="A117">
        <v>5</v>
      </c>
      <c r="B117">
        <v>310</v>
      </c>
      <c r="C117" t="s">
        <v>12</v>
      </c>
      <c r="D117" t="s">
        <v>35</v>
      </c>
      <c r="E117">
        <v>3</v>
      </c>
      <c r="G117" s="3" t="s">
        <v>144</v>
      </c>
    </row>
    <row r="118" spans="1:7" ht="12.75">
      <c r="A118">
        <v>6</v>
      </c>
      <c r="B118">
        <v>320</v>
      </c>
      <c r="C118" t="s">
        <v>12</v>
      </c>
      <c r="D118" t="s">
        <v>77</v>
      </c>
      <c r="E118">
        <v>4</v>
      </c>
      <c r="G118" s="3" t="s">
        <v>145</v>
      </c>
    </row>
    <row r="119" spans="1:7" ht="12.75">
      <c r="A119">
        <v>7</v>
      </c>
      <c r="B119">
        <v>327</v>
      </c>
      <c r="C119" t="s">
        <v>10</v>
      </c>
      <c r="D119" t="s">
        <v>83</v>
      </c>
      <c r="E119">
        <v>3</v>
      </c>
      <c r="G119" s="3" t="s">
        <v>153</v>
      </c>
    </row>
    <row r="120" spans="1:7" ht="12.75">
      <c r="A120">
        <v>8</v>
      </c>
      <c r="B120">
        <v>319</v>
      </c>
      <c r="C120" t="s">
        <v>10</v>
      </c>
      <c r="D120" t="s">
        <v>76</v>
      </c>
      <c r="E120">
        <v>4</v>
      </c>
      <c r="G120" s="3" t="s">
        <v>154</v>
      </c>
    </row>
    <row r="121" spans="1:7" ht="12.75">
      <c r="A121">
        <v>9</v>
      </c>
      <c r="B121">
        <v>309</v>
      </c>
      <c r="C121" t="s">
        <v>12</v>
      </c>
      <c r="D121" t="s">
        <v>34</v>
      </c>
      <c r="E121">
        <v>5</v>
      </c>
      <c r="G121" s="3" t="s">
        <v>155</v>
      </c>
    </row>
    <row r="122" spans="1:7" ht="12.75">
      <c r="A122">
        <v>10</v>
      </c>
      <c r="B122">
        <v>307</v>
      </c>
      <c r="C122" t="s">
        <v>10</v>
      </c>
      <c r="D122" t="s">
        <v>25</v>
      </c>
      <c r="E122">
        <v>5</v>
      </c>
      <c r="G122" s="3" t="s">
        <v>156</v>
      </c>
    </row>
    <row r="123" spans="1:7" ht="12.75">
      <c r="A123">
        <v>11</v>
      </c>
      <c r="B123">
        <v>322</v>
      </c>
      <c r="C123" t="s">
        <v>12</v>
      </c>
      <c r="D123" t="s">
        <v>79</v>
      </c>
      <c r="E123">
        <v>6</v>
      </c>
      <c r="G123" s="3" t="s">
        <v>157</v>
      </c>
    </row>
    <row r="124" spans="1:7" ht="12.75">
      <c r="A124">
        <v>12</v>
      </c>
      <c r="B124">
        <v>323</v>
      </c>
      <c r="C124" t="s">
        <v>12</v>
      </c>
      <c r="D124" t="s">
        <v>80</v>
      </c>
      <c r="E124">
        <v>7</v>
      </c>
      <c r="G124" s="3" t="s">
        <v>158</v>
      </c>
    </row>
    <row r="125" spans="1:7" ht="12.75">
      <c r="A125">
        <v>13</v>
      </c>
      <c r="B125">
        <v>314</v>
      </c>
      <c r="C125" t="s">
        <v>12</v>
      </c>
      <c r="D125" t="s">
        <v>39</v>
      </c>
      <c r="E125">
        <v>8</v>
      </c>
      <c r="G125" s="3" t="s">
        <v>159</v>
      </c>
    </row>
    <row r="126" spans="1:7" ht="12.75">
      <c r="A126">
        <v>14</v>
      </c>
      <c r="B126">
        <v>321</v>
      </c>
      <c r="C126" t="s">
        <v>10</v>
      </c>
      <c r="D126" t="s">
        <v>78</v>
      </c>
      <c r="E126">
        <v>6</v>
      </c>
      <c r="G126" s="3" t="s">
        <v>160</v>
      </c>
    </row>
    <row r="127" spans="1:7" ht="12.75">
      <c r="A127">
        <v>15</v>
      </c>
      <c r="B127">
        <v>325</v>
      </c>
      <c r="C127" t="s">
        <v>10</v>
      </c>
      <c r="D127" t="s">
        <v>81</v>
      </c>
      <c r="E127">
        <v>7</v>
      </c>
      <c r="G127" s="3" t="s">
        <v>161</v>
      </c>
    </row>
    <row r="128" spans="1:7" ht="12.75">
      <c r="A128">
        <v>16</v>
      </c>
      <c r="B128">
        <v>304</v>
      </c>
      <c r="C128" t="s">
        <v>10</v>
      </c>
      <c r="D128" t="s">
        <v>22</v>
      </c>
      <c r="E128">
        <v>8</v>
      </c>
      <c r="G128" s="3" t="s">
        <v>162</v>
      </c>
    </row>
    <row r="129" spans="1:7" ht="12.75">
      <c r="A129">
        <v>17</v>
      </c>
      <c r="B129">
        <v>305</v>
      </c>
      <c r="C129" t="s">
        <v>12</v>
      </c>
      <c r="D129" t="s">
        <v>23</v>
      </c>
      <c r="E129">
        <v>9</v>
      </c>
      <c r="G129" s="3" t="s">
        <v>163</v>
      </c>
    </row>
    <row r="130" spans="1:7" ht="12.75">
      <c r="A130">
        <v>18</v>
      </c>
      <c r="B130">
        <v>313</v>
      </c>
      <c r="C130" t="s">
        <v>10</v>
      </c>
      <c r="D130" t="s">
        <v>38</v>
      </c>
      <c r="E130">
        <v>9</v>
      </c>
      <c r="G130" s="3" t="s">
        <v>164</v>
      </c>
    </row>
    <row r="131" spans="1:7" ht="12.75">
      <c r="A131">
        <v>19</v>
      </c>
      <c r="B131">
        <v>317</v>
      </c>
      <c r="C131" t="s">
        <v>12</v>
      </c>
      <c r="D131" t="s">
        <v>42</v>
      </c>
      <c r="E131">
        <v>10</v>
      </c>
      <c r="G131" s="3" t="s">
        <v>165</v>
      </c>
    </row>
    <row r="132" spans="1:7" ht="12.75">
      <c r="A132">
        <v>20</v>
      </c>
      <c r="B132">
        <v>308</v>
      </c>
      <c r="C132" t="s">
        <v>10</v>
      </c>
      <c r="D132" t="s">
        <v>33</v>
      </c>
      <c r="E132">
        <v>10</v>
      </c>
      <c r="G132" s="3" t="s">
        <v>166</v>
      </c>
    </row>
    <row r="133" spans="1:7" ht="12.75">
      <c r="A133">
        <v>21</v>
      </c>
      <c r="B133">
        <v>301</v>
      </c>
      <c r="C133" t="s">
        <v>10</v>
      </c>
      <c r="D133" t="s">
        <v>19</v>
      </c>
      <c r="E133">
        <v>11</v>
      </c>
      <c r="G133" s="3" t="s">
        <v>167</v>
      </c>
    </row>
    <row r="134" spans="1:7" ht="12.75">
      <c r="A134">
        <v>22</v>
      </c>
      <c r="B134">
        <v>302</v>
      </c>
      <c r="C134" t="s">
        <v>10</v>
      </c>
      <c r="D134" t="s">
        <v>20</v>
      </c>
      <c r="E134">
        <v>12</v>
      </c>
      <c r="G134" s="3" t="s">
        <v>168</v>
      </c>
    </row>
    <row r="135" spans="1:7" ht="12.75">
      <c r="A135">
        <v>23</v>
      </c>
      <c r="B135">
        <v>318</v>
      </c>
      <c r="C135" t="s">
        <v>10</v>
      </c>
      <c r="D135" t="s">
        <v>43</v>
      </c>
      <c r="E135">
        <v>13</v>
      </c>
      <c r="G135" s="3" t="s">
        <v>171</v>
      </c>
    </row>
    <row r="136" spans="1:7" ht="12.75">
      <c r="A136">
        <v>24</v>
      </c>
      <c r="B136">
        <v>311</v>
      </c>
      <c r="C136" t="s">
        <v>10</v>
      </c>
      <c r="D136" t="s">
        <v>36</v>
      </c>
      <c r="E136">
        <v>14</v>
      </c>
      <c r="G136" s="3" t="s">
        <v>169</v>
      </c>
    </row>
    <row r="137" spans="1:7" ht="12.75">
      <c r="A137">
        <v>25</v>
      </c>
      <c r="B137">
        <v>312</v>
      </c>
      <c r="C137" t="s">
        <v>10</v>
      </c>
      <c r="D137" s="6" t="s">
        <v>37</v>
      </c>
      <c r="E137">
        <v>15</v>
      </c>
      <c r="G137" s="3" t="s">
        <v>170</v>
      </c>
    </row>
    <row r="138" spans="1:7" ht="12.75">
      <c r="A138">
        <v>26</v>
      </c>
      <c r="B138">
        <v>326</v>
      </c>
      <c r="C138" t="s">
        <v>12</v>
      </c>
      <c r="D138" t="s">
        <v>82</v>
      </c>
      <c r="E138">
        <v>11</v>
      </c>
      <c r="G138" s="3" t="s">
        <v>172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4">
      <selection activeCell="A7" sqref="A7"/>
    </sheetView>
  </sheetViews>
  <sheetFormatPr defaultColWidth="9.140625" defaultRowHeight="12.75"/>
  <cols>
    <col min="1" max="1" width="12.140625" style="0" customWidth="1"/>
    <col min="2" max="2" width="13.28125" style="0" customWidth="1"/>
    <col min="3" max="3" width="6.8515625" style="0" customWidth="1"/>
    <col min="4" max="4" width="12.57421875" style="0" customWidth="1"/>
    <col min="5" max="5" width="48.7109375" style="0" customWidth="1"/>
    <col min="7" max="7" width="1.57421875" style="0" customWidth="1"/>
    <col min="8" max="8" width="27.8515625" style="0" customWidth="1"/>
  </cols>
  <sheetData>
    <row r="1" spans="1:5" ht="26.25">
      <c r="A1" s="4" t="s">
        <v>3</v>
      </c>
      <c r="E1" s="2"/>
    </row>
    <row r="2" spans="1:5" ht="20.25">
      <c r="A2" s="5" t="s">
        <v>4</v>
      </c>
      <c r="E2" s="2"/>
    </row>
    <row r="3" ht="12.75">
      <c r="E3" s="2"/>
    </row>
    <row r="4" spans="1:6" s="13" customFormat="1" ht="12.75">
      <c r="A4" s="13" t="s">
        <v>7</v>
      </c>
      <c r="B4" s="13" t="s">
        <v>6</v>
      </c>
      <c r="C4" s="13" t="s">
        <v>0</v>
      </c>
      <c r="D4" s="13" t="s">
        <v>5</v>
      </c>
      <c r="E4" s="13" t="s">
        <v>1</v>
      </c>
      <c r="F4" s="14" t="s">
        <v>2</v>
      </c>
    </row>
    <row r="5" spans="1:6" s="13" customFormat="1" ht="12.75">
      <c r="A5" s="8"/>
      <c r="B5" s="8"/>
      <c r="C5" s="8"/>
      <c r="D5" s="8"/>
      <c r="F5" s="14"/>
    </row>
    <row r="6" spans="1:6" s="13" customFormat="1" ht="12.75">
      <c r="A6" s="16" t="s">
        <v>227</v>
      </c>
      <c r="B6" s="8"/>
      <c r="C6" s="8"/>
      <c r="D6" s="8"/>
      <c r="F6" s="14"/>
    </row>
    <row r="7" spans="1:6" s="13" customFormat="1" ht="12.75">
      <c r="A7" s="24" t="s">
        <v>239</v>
      </c>
      <c r="B7" s="8"/>
      <c r="C7" s="8"/>
      <c r="D7" s="8"/>
      <c r="F7" s="18"/>
    </row>
    <row r="8" spans="1:8" s="15" customFormat="1" ht="12.75">
      <c r="A8" s="15">
        <v>1</v>
      </c>
      <c r="B8" s="15">
        <v>1</v>
      </c>
      <c r="C8" s="15" t="s">
        <v>8</v>
      </c>
      <c r="D8" s="15">
        <v>28</v>
      </c>
      <c r="E8" s="15" t="s">
        <v>96</v>
      </c>
      <c r="F8" s="18">
        <v>0.03280092592592593</v>
      </c>
      <c r="H8" s="15" t="s">
        <v>229</v>
      </c>
    </row>
    <row r="9" spans="3:8" ht="12.75">
      <c r="C9" t="s">
        <v>8</v>
      </c>
      <c r="D9">
        <v>63</v>
      </c>
      <c r="E9" t="s">
        <v>133</v>
      </c>
      <c r="F9" s="19">
        <v>0.03665509259259259</v>
      </c>
      <c r="H9" s="1"/>
    </row>
    <row r="10" spans="3:6" ht="12.75">
      <c r="C10" t="s">
        <v>8</v>
      </c>
      <c r="D10">
        <v>64</v>
      </c>
      <c r="E10" t="s">
        <v>134</v>
      </c>
      <c r="F10" s="22">
        <v>0.037245370370370366</v>
      </c>
    </row>
    <row r="11" ht="12.75">
      <c r="F11" s="21">
        <f>SUM(F8:F10)</f>
        <v>0.10670138888888889</v>
      </c>
    </row>
    <row r="12" spans="1:6" ht="12.75">
      <c r="A12" s="17" t="s">
        <v>228</v>
      </c>
      <c r="F12" s="20"/>
    </row>
    <row r="13" ht="12.75">
      <c r="F13" s="20"/>
    </row>
    <row r="14" spans="1:8" ht="12.75">
      <c r="A14">
        <v>1</v>
      </c>
      <c r="B14">
        <v>1</v>
      </c>
      <c r="C14" t="s">
        <v>10</v>
      </c>
      <c r="D14">
        <v>13</v>
      </c>
      <c r="E14" t="s">
        <v>49</v>
      </c>
      <c r="F14" s="19">
        <v>0.03892361111111111</v>
      </c>
      <c r="H14" t="s">
        <v>230</v>
      </c>
    </row>
    <row r="15" spans="3:6" ht="12.75">
      <c r="C15" t="s">
        <v>12</v>
      </c>
      <c r="D15">
        <v>42</v>
      </c>
      <c r="E15" t="s">
        <v>112</v>
      </c>
      <c r="F15" s="22">
        <v>0.03471064814814815</v>
      </c>
    </row>
    <row r="16" ht="12.75">
      <c r="F16" s="23">
        <f>SUM(F14:F15)</f>
        <v>0.07363425925925926</v>
      </c>
    </row>
    <row r="17" ht="12.75">
      <c r="F17" s="20"/>
    </row>
    <row r="18" spans="1:6" ht="12.75">
      <c r="A18">
        <v>2</v>
      </c>
      <c r="B18">
        <v>2</v>
      </c>
      <c r="C18" t="s">
        <v>12</v>
      </c>
      <c r="D18">
        <v>502</v>
      </c>
      <c r="E18" t="s">
        <v>17</v>
      </c>
      <c r="F18" s="19">
        <v>0.057916666666666665</v>
      </c>
    </row>
    <row r="19" spans="3:6" ht="12.75">
      <c r="C19" t="s">
        <v>10</v>
      </c>
      <c r="D19">
        <v>503</v>
      </c>
      <c r="E19" t="s">
        <v>18</v>
      </c>
      <c r="F19" s="22">
        <v>0.057916666666666665</v>
      </c>
    </row>
    <row r="20" ht="12.75">
      <c r="F20" s="23">
        <f>SUM(F18:F19)</f>
        <v>0.11583333333333333</v>
      </c>
    </row>
    <row r="21" ht="12.75">
      <c r="F21" s="20"/>
    </row>
    <row r="22" spans="1:6" ht="12.75">
      <c r="A22">
        <v>3</v>
      </c>
      <c r="B22">
        <v>3</v>
      </c>
      <c r="C22" t="s">
        <v>12</v>
      </c>
      <c r="D22">
        <v>320</v>
      </c>
      <c r="E22" t="s">
        <v>77</v>
      </c>
      <c r="F22" s="19">
        <v>0.05494212962962963</v>
      </c>
    </row>
    <row r="23" spans="3:6" ht="12.75">
      <c r="C23" t="s">
        <v>10</v>
      </c>
      <c r="D23">
        <v>321</v>
      </c>
      <c r="E23" t="s">
        <v>78</v>
      </c>
      <c r="F23" s="22">
        <v>0.0653125</v>
      </c>
    </row>
    <row r="24" ht="12.75">
      <c r="F24" s="21">
        <f>SUM(F22:F23)</f>
        <v>0.12025462962962963</v>
      </c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ron.adams</dc:creator>
  <cp:keywords/>
  <dc:description/>
  <cp:lastModifiedBy>admin</cp:lastModifiedBy>
  <cp:lastPrinted>2009-01-09T21:28:52Z</cp:lastPrinted>
  <dcterms:created xsi:type="dcterms:W3CDTF">2009-01-06T00:28:31Z</dcterms:created>
  <dcterms:modified xsi:type="dcterms:W3CDTF">2012-12-08T08:50:00Z</dcterms:modified>
  <cp:category/>
  <cp:version/>
  <cp:contentType/>
  <cp:contentStatus/>
</cp:coreProperties>
</file>