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1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<sst xmlns="http://schemas.openxmlformats.org/spreadsheetml/2006/main" count="262" uniqueCount="137">
  <si>
    <t>Name</t>
  </si>
  <si>
    <t>Class</t>
  </si>
  <si>
    <t>Time</t>
  </si>
  <si>
    <t>Position Overall</t>
  </si>
  <si>
    <t>Runners</t>
  </si>
  <si>
    <t>Race #</t>
  </si>
  <si>
    <t>Class Pos</t>
  </si>
  <si>
    <t>Gender #</t>
  </si>
  <si>
    <t>Business House Teams</t>
  </si>
  <si>
    <t>Walk</t>
  </si>
  <si>
    <t>Married Couple Teams</t>
  </si>
  <si>
    <t>KING &amp; QUEEN of the WITHERS 2008.</t>
  </si>
  <si>
    <t>JM</t>
  </si>
  <si>
    <t>Jono Lee</t>
  </si>
  <si>
    <t>Hayden Gaudin</t>
  </si>
  <si>
    <t>Sam Hansby</t>
  </si>
  <si>
    <t>Ben Webby</t>
  </si>
  <si>
    <t>Finbar McCloy</t>
  </si>
  <si>
    <t>Andrew Walker</t>
  </si>
  <si>
    <t>JW</t>
  </si>
  <si>
    <t>Anna Archie</t>
  </si>
  <si>
    <t>OM</t>
  </si>
  <si>
    <t>Billy Hebberd</t>
  </si>
  <si>
    <t>Alex Fletcher</t>
  </si>
  <si>
    <t>William Wallace</t>
  </si>
  <si>
    <t>Rodger Golding</t>
  </si>
  <si>
    <t>David Manson</t>
  </si>
  <si>
    <t>Brad Grant</t>
  </si>
  <si>
    <t>Craig Stringer</t>
  </si>
  <si>
    <t>Dale Smit</t>
  </si>
  <si>
    <t>Peter Johnson</t>
  </si>
  <si>
    <t>Cole Porter</t>
  </si>
  <si>
    <t>Greg Marfell</t>
  </si>
  <si>
    <t>Simon Ridder</t>
  </si>
  <si>
    <t>OW</t>
  </si>
  <si>
    <t>Janie Meikle</t>
  </si>
  <si>
    <t>Ashleigh Foote</t>
  </si>
  <si>
    <t>Joe Atkinson</t>
  </si>
  <si>
    <t>Kathryn Walker</t>
  </si>
  <si>
    <t>Lynne Fitzpatrick</t>
  </si>
  <si>
    <t>Sari Golding</t>
  </si>
  <si>
    <t>Sandra Meier</t>
  </si>
  <si>
    <t>Carolyn McDonald</t>
  </si>
  <si>
    <t>VM</t>
  </si>
  <si>
    <t>Mike Morrissey</t>
  </si>
  <si>
    <t>Andrew Town</t>
  </si>
  <si>
    <t>Kevin Ellis</t>
  </si>
  <si>
    <t>VW</t>
  </si>
  <si>
    <t>Kevin Bishell</t>
  </si>
  <si>
    <t>Matt Costello</t>
  </si>
  <si>
    <t>Gareth Pugh</t>
  </si>
  <si>
    <t>Russell Lundon</t>
  </si>
  <si>
    <t>Michael Kingsbury</t>
  </si>
  <si>
    <t>Sandy O'Connell</t>
  </si>
  <si>
    <t>Robert Rodger</t>
  </si>
  <si>
    <t>Rene de Ruiter</t>
  </si>
  <si>
    <t>Roger Jones</t>
  </si>
  <si>
    <t>Murray Thompson</t>
  </si>
  <si>
    <t>David Mashall</t>
  </si>
  <si>
    <t>David Marshall</t>
  </si>
  <si>
    <t>Steve Burch</t>
  </si>
  <si>
    <t>Murray Hunt</t>
  </si>
  <si>
    <t>Keith Richardson</t>
  </si>
  <si>
    <t>Lawrence Turner</t>
  </si>
  <si>
    <t>Nick Webby</t>
  </si>
  <si>
    <t>Ian Partner</t>
  </si>
  <si>
    <t>Dougal Murray</t>
  </si>
  <si>
    <t>John McDonald</t>
  </si>
  <si>
    <t>Mike Williams</t>
  </si>
  <si>
    <t>Craig Johnston</t>
  </si>
  <si>
    <t>Wayne Gee</t>
  </si>
  <si>
    <t>Mark Lovegrove</t>
  </si>
  <si>
    <t>Kevin McAleer</t>
  </si>
  <si>
    <t>Tim Lovejoy</t>
  </si>
  <si>
    <t>Bill Hunter</t>
  </si>
  <si>
    <t>Phil Watson</t>
  </si>
  <si>
    <t>Frank Porter</t>
  </si>
  <si>
    <t>John Thatcher</t>
  </si>
  <si>
    <t>Keith Nelson</t>
  </si>
  <si>
    <t>Brian Fletcher</t>
  </si>
  <si>
    <t>Steve Spalding</t>
  </si>
  <si>
    <t>Jamie Marfell</t>
  </si>
  <si>
    <t>Allan Martella</t>
  </si>
  <si>
    <t>Ray Haggand</t>
  </si>
  <si>
    <t>John Gilbert</t>
  </si>
  <si>
    <t>David Thomas</t>
  </si>
  <si>
    <t>Sean Flanagan</t>
  </si>
  <si>
    <t>Susie Aviss</t>
  </si>
  <si>
    <t>Almuth Waechter</t>
  </si>
  <si>
    <t>Nicky Cameron-Dunn</t>
  </si>
  <si>
    <t>Kathy Hughes</t>
  </si>
  <si>
    <t>Raywyn Heta</t>
  </si>
  <si>
    <t>Lynne Haines</t>
  </si>
  <si>
    <t>Suzanne Parker</t>
  </si>
  <si>
    <t>Karen Nolah</t>
  </si>
  <si>
    <t>Annabel Cooke</t>
  </si>
  <si>
    <t>Mieke Holtrop</t>
  </si>
  <si>
    <t>Brenda Chivers</t>
  </si>
  <si>
    <t>Sharon de Castro</t>
  </si>
  <si>
    <t>Willi Borst</t>
  </si>
  <si>
    <t>DNF</t>
  </si>
  <si>
    <t>King of the Withers, 1st OM</t>
  </si>
  <si>
    <t>1st VM</t>
  </si>
  <si>
    <t>1st JM</t>
  </si>
  <si>
    <t>1st JW</t>
  </si>
  <si>
    <t>1st OW</t>
  </si>
  <si>
    <t>Queen of the Withers, 1st VW</t>
  </si>
  <si>
    <t>Hannah Craighead</t>
  </si>
  <si>
    <t>Nicola Curnow</t>
  </si>
  <si>
    <t>Penny Fletcher</t>
  </si>
  <si>
    <t>Barry Neal</t>
  </si>
  <si>
    <t>Richard McCallum</t>
  </si>
  <si>
    <t>Robin Mitchell</t>
  </si>
  <si>
    <t>Noel Thurlow</t>
  </si>
  <si>
    <t>Martin Mason</t>
  </si>
  <si>
    <t>Paul Murphy</t>
  </si>
  <si>
    <t>Dean Craighead</t>
  </si>
  <si>
    <t>Stuart Oulton</t>
  </si>
  <si>
    <t>Brendon Morrissey</t>
  </si>
  <si>
    <t>Dave Harper</t>
  </si>
  <si>
    <t>Jan Curnow</t>
  </si>
  <si>
    <t>Gillian McCloy</t>
  </si>
  <si>
    <t>Sue Flaherty</t>
  </si>
  <si>
    <t>Nicky Nelson</t>
  </si>
  <si>
    <t>Gail Fletcher</t>
  </si>
  <si>
    <t>Marie Price</t>
  </si>
  <si>
    <t>Joy Crump</t>
  </si>
  <si>
    <t>Rosemary Osborne</t>
  </si>
  <si>
    <t>Colleen Webster</t>
  </si>
  <si>
    <t>Kim Thomas</t>
  </si>
  <si>
    <t>Julie Morrissey</t>
  </si>
  <si>
    <t>1st Womens Walker</t>
  </si>
  <si>
    <t>1st Mens Walker</t>
  </si>
  <si>
    <t>Air Force</t>
  </si>
  <si>
    <t>MDC</t>
  </si>
  <si>
    <t>1st Business House Team</t>
  </si>
  <si>
    <t>1st Married Couple Team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</si>
</sst>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1409]dddd\,\ d\ mmmm\ yyyy"/>
    <numFmt numFmtId="166" formatCode="h:mm:ss"/>
  </numFmts>
  <fonts count="2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1" fontId="0" fillId="0" borderId="0" xfId="0" applyNumberFormat="1" applyAlignment="1">
      <alignment horizontal="right"/>
    </xf>
    <xf numFmtId="46" fontId="2" fillId="0" borderId="0" xfId="0" applyNumberFormat="1" applyFont="1" applyAlignment="1">
      <alignment horizontal="right"/>
    </xf>
    <xf numFmtId="21" fontId="0" fillId="0" borderId="0" xfId="0" applyNumberFormat="1" applyFill="1" applyAlignment="1">
      <alignment horizontal="right"/>
    </xf>
    <xf numFmtId="46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21" fontId="0" fillId="0" borderId="0" xfId="0" applyNumberFormat="1" applyAlignment="1">
      <alignment/>
    </xf>
    <xf numFmtId="46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10" xfId="0" applyNumberFormat="1" applyFont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00390625" style="6" bestFit="1" customWidth="1"/>
    <col min="2" max="2" width="7.7109375" style="2" bestFit="1" customWidth="1"/>
    <col min="3" max="3" width="5.7109375" style="2" bestFit="1" customWidth="1"/>
    <col min="4" max="4" width="19.8515625" style="2" customWidth="1"/>
    <col min="5" max="5" width="10.140625" style="2" bestFit="1" customWidth="1"/>
    <col min="6" max="6" width="10.140625" style="2" customWidth="1"/>
    <col min="7" max="7" width="8.7109375" style="3" customWidth="1"/>
    <col min="8" max="8" width="1.1484375" style="1" customWidth="1"/>
    <col min="9" max="9" width="27.8515625" style="1" customWidth="1"/>
    <col min="10" max="10" width="9.140625" style="1" customWidth="1"/>
    <col min="11" max="11" width="17.28125" style="1" customWidth="1"/>
    <col min="12" max="12" width="10.140625" style="1" bestFit="1" customWidth="1"/>
    <col min="13" max="13" width="11.57421875" style="1" bestFit="1" customWidth="1"/>
    <col min="14" max="14" width="8.00390625" style="1" bestFit="1" customWidth="1"/>
    <col min="15" max="15" width="15.00390625" style="1" customWidth="1"/>
    <col min="16" max="16" width="7.7109375" style="1" bestFit="1" customWidth="1"/>
    <col min="17" max="17" width="6.28125" style="1" bestFit="1" customWidth="1"/>
    <col min="18" max="18" width="18.28125" style="1" bestFit="1" customWidth="1"/>
    <col min="19" max="19" width="10.140625" style="0" bestFit="1" customWidth="1"/>
    <col min="20" max="20" width="11.57421875" style="0" bestFit="1" customWidth="1"/>
    <col min="21" max="21" width="8.00390625" style="0" bestFit="1" customWidth="1"/>
  </cols>
  <sheetData>
    <row r="1" ht="20.25">
      <c r="A1" s="7" t="s">
        <v>11</v>
      </c>
    </row>
    <row r="2" ht="12.75">
      <c r="A2" s="8" t="s">
        <v>4</v>
      </c>
    </row>
    <row r="3" spans="1:7" ht="12.75">
      <c r="A3" s="9" t="s">
        <v>3</v>
      </c>
      <c r="B3" s="10" t="s">
        <v>5</v>
      </c>
      <c r="C3" s="10" t="s">
        <v>1</v>
      </c>
      <c r="D3" s="10" t="s">
        <v>0</v>
      </c>
      <c r="E3" s="10" t="s">
        <v>6</v>
      </c>
      <c r="F3" s="10" t="s">
        <v>7</v>
      </c>
      <c r="G3" s="11" t="s">
        <v>2</v>
      </c>
    </row>
    <row r="4" spans="1:9" ht="12.75">
      <c r="A4" s="22">
        <v>1</v>
      </c>
      <c r="B4" s="2">
        <v>47</v>
      </c>
      <c r="C4" s="2" t="s">
        <v>21</v>
      </c>
      <c r="D4" s="6" t="s">
        <v>22</v>
      </c>
      <c r="E4" s="2">
        <v>1</v>
      </c>
      <c r="G4" s="18">
        <v>0.03025462962962963</v>
      </c>
      <c r="I4" s="1" t="s">
        <v>101</v>
      </c>
    </row>
    <row r="5" spans="1:7" ht="12.75">
      <c r="A5" s="22">
        <v>2</v>
      </c>
      <c r="B5" s="2">
        <v>22</v>
      </c>
      <c r="C5" s="2" t="s">
        <v>21</v>
      </c>
      <c r="D5" s="6" t="s">
        <v>23</v>
      </c>
      <c r="E5" s="2">
        <v>2</v>
      </c>
      <c r="G5" s="18">
        <v>0.03173611111111111</v>
      </c>
    </row>
    <row r="6" spans="1:9" ht="12.75">
      <c r="A6" s="22">
        <v>3</v>
      </c>
      <c r="B6" s="2">
        <v>26</v>
      </c>
      <c r="C6" s="2" t="s">
        <v>43</v>
      </c>
      <c r="D6" s="25" t="s">
        <v>44</v>
      </c>
      <c r="E6" s="2">
        <v>1</v>
      </c>
      <c r="G6" s="18">
        <v>0.03243055555555556</v>
      </c>
      <c r="I6" s="1" t="s">
        <v>102</v>
      </c>
    </row>
    <row r="7" spans="1:7" ht="12.75">
      <c r="A7" s="22">
        <v>4</v>
      </c>
      <c r="B7" s="2">
        <v>28</v>
      </c>
      <c r="C7" s="2" t="s">
        <v>21</v>
      </c>
      <c r="D7" s="6" t="s">
        <v>24</v>
      </c>
      <c r="E7" s="2">
        <v>3</v>
      </c>
      <c r="G7" s="18">
        <v>0.03292824074074074</v>
      </c>
    </row>
    <row r="8" spans="1:7" ht="12.75">
      <c r="A8" s="22">
        <v>5</v>
      </c>
      <c r="B8" s="2">
        <v>25</v>
      </c>
      <c r="C8" s="2" t="s">
        <v>43</v>
      </c>
      <c r="D8" s="25" t="s">
        <v>45</v>
      </c>
      <c r="E8" s="2">
        <v>2</v>
      </c>
      <c r="G8" s="18">
        <v>0.03320601851851852</v>
      </c>
    </row>
    <row r="9" spans="1:7" ht="12.75">
      <c r="A9" s="22">
        <v>6</v>
      </c>
      <c r="B9" s="2">
        <v>46</v>
      </c>
      <c r="C9" s="2" t="s">
        <v>43</v>
      </c>
      <c r="D9" s="25" t="s">
        <v>46</v>
      </c>
      <c r="E9" s="2">
        <v>3</v>
      </c>
      <c r="G9" s="18">
        <v>0.03366898148148148</v>
      </c>
    </row>
    <row r="10" spans="1:9" ht="12.75">
      <c r="A10" s="22">
        <v>7</v>
      </c>
      <c r="B10" s="2">
        <v>79</v>
      </c>
      <c r="C10" s="2" t="s">
        <v>47</v>
      </c>
      <c r="D10" s="6" t="s">
        <v>87</v>
      </c>
      <c r="E10" s="2">
        <v>1</v>
      </c>
      <c r="G10" s="18">
        <v>0.03383101851851852</v>
      </c>
      <c r="I10" s="1" t="s">
        <v>106</v>
      </c>
    </row>
    <row r="11" spans="1:9" ht="12.75">
      <c r="A11" s="22">
        <v>8</v>
      </c>
      <c r="B11" s="2">
        <v>48</v>
      </c>
      <c r="C11" s="2" t="s">
        <v>43</v>
      </c>
      <c r="D11" s="25" t="s">
        <v>48</v>
      </c>
      <c r="E11" s="2">
        <v>4</v>
      </c>
      <c r="G11" s="18">
        <v>0.033935185185185186</v>
      </c>
      <c r="I11" s="17"/>
    </row>
    <row r="12" spans="1:7" ht="12.75">
      <c r="A12" s="22">
        <v>9</v>
      </c>
      <c r="B12" s="2">
        <v>57</v>
      </c>
      <c r="C12" s="2" t="s">
        <v>43</v>
      </c>
      <c r="D12" s="25" t="s">
        <v>49</v>
      </c>
      <c r="E12" s="2">
        <v>5</v>
      </c>
      <c r="G12" s="18">
        <v>0.03415509259259259</v>
      </c>
    </row>
    <row r="13" spans="1:9" ht="12.75">
      <c r="A13" s="22">
        <v>10</v>
      </c>
      <c r="B13" s="2">
        <v>1</v>
      </c>
      <c r="C13" s="2" t="s">
        <v>12</v>
      </c>
      <c r="D13" s="6" t="s">
        <v>13</v>
      </c>
      <c r="E13" s="2">
        <v>1</v>
      </c>
      <c r="G13" s="18">
        <v>0.03453703703703704</v>
      </c>
      <c r="I13" s="1" t="s">
        <v>103</v>
      </c>
    </row>
    <row r="14" spans="1:7" ht="12.75">
      <c r="A14" s="22">
        <v>11</v>
      </c>
      <c r="B14" s="2">
        <v>53</v>
      </c>
      <c r="C14" s="2" t="s">
        <v>21</v>
      </c>
      <c r="D14" s="6" t="s">
        <v>25</v>
      </c>
      <c r="E14" s="2">
        <v>4</v>
      </c>
      <c r="G14" s="18">
        <v>0.034861111111111114</v>
      </c>
    </row>
    <row r="15" spans="1:7" ht="12.75">
      <c r="A15" s="22">
        <v>12</v>
      </c>
      <c r="B15" s="2">
        <v>9</v>
      </c>
      <c r="C15" s="2" t="s">
        <v>43</v>
      </c>
      <c r="D15" s="25" t="s">
        <v>50</v>
      </c>
      <c r="E15" s="2">
        <v>6</v>
      </c>
      <c r="G15" s="18">
        <v>0.035740740740740747</v>
      </c>
    </row>
    <row r="16" spans="1:7" ht="12.75">
      <c r="A16" s="22">
        <v>13</v>
      </c>
      <c r="B16" s="2">
        <v>40</v>
      </c>
      <c r="C16" s="2" t="s">
        <v>43</v>
      </c>
      <c r="D16" s="25" t="s">
        <v>51</v>
      </c>
      <c r="E16" s="2">
        <v>7</v>
      </c>
      <c r="G16" s="18">
        <v>0.0359837962962963</v>
      </c>
    </row>
    <row r="17" spans="1:7" ht="12.75">
      <c r="A17" s="22">
        <v>14</v>
      </c>
      <c r="B17" s="2">
        <v>6</v>
      </c>
      <c r="C17" s="2" t="s">
        <v>43</v>
      </c>
      <c r="D17" s="25" t="s">
        <v>52</v>
      </c>
      <c r="E17" s="2">
        <v>8</v>
      </c>
      <c r="G17" s="18">
        <v>0.03665509259259259</v>
      </c>
    </row>
    <row r="18" spans="1:7" ht="12.75">
      <c r="A18" s="22">
        <v>15</v>
      </c>
      <c r="B18" s="2">
        <v>54</v>
      </c>
      <c r="C18" s="2" t="s">
        <v>43</v>
      </c>
      <c r="D18" s="25" t="s">
        <v>53</v>
      </c>
      <c r="E18" s="2">
        <v>9</v>
      </c>
      <c r="G18" s="18">
        <v>0.03702546296296296</v>
      </c>
    </row>
    <row r="19" spans="1:7" ht="12.75">
      <c r="A19" s="22">
        <v>16</v>
      </c>
      <c r="B19" s="2">
        <v>31</v>
      </c>
      <c r="C19" s="2" t="s">
        <v>12</v>
      </c>
      <c r="D19" s="6" t="s">
        <v>14</v>
      </c>
      <c r="E19" s="2">
        <v>2</v>
      </c>
      <c r="G19" s="18">
        <v>0.037523148148148146</v>
      </c>
    </row>
    <row r="20" spans="1:7" ht="12.75">
      <c r="A20" s="22">
        <v>17</v>
      </c>
      <c r="B20" s="2">
        <v>33</v>
      </c>
      <c r="C20" s="2" t="s">
        <v>43</v>
      </c>
      <c r="D20" s="25" t="s">
        <v>54</v>
      </c>
      <c r="E20" s="2">
        <v>10</v>
      </c>
      <c r="G20" s="18">
        <v>0.03753472222222222</v>
      </c>
    </row>
    <row r="21" spans="1:7" ht="12.75">
      <c r="A21" s="22">
        <v>18</v>
      </c>
      <c r="B21" s="2">
        <v>67</v>
      </c>
      <c r="C21" s="2" t="s">
        <v>43</v>
      </c>
      <c r="D21" s="25" t="s">
        <v>55</v>
      </c>
      <c r="E21" s="2">
        <v>11</v>
      </c>
      <c r="G21" s="18">
        <v>0.03756944444444445</v>
      </c>
    </row>
    <row r="22" spans="1:7" ht="12.75">
      <c r="A22" s="22">
        <v>19</v>
      </c>
      <c r="B22" s="2">
        <v>37</v>
      </c>
      <c r="C22" s="2" t="s">
        <v>43</v>
      </c>
      <c r="D22" s="25" t="s">
        <v>56</v>
      </c>
      <c r="E22" s="2">
        <v>12</v>
      </c>
      <c r="G22" s="18">
        <v>0.03799768518518518</v>
      </c>
    </row>
    <row r="23" spans="1:7" ht="12.75">
      <c r="A23" s="22">
        <v>20</v>
      </c>
      <c r="B23" s="2">
        <v>80</v>
      </c>
      <c r="C23" s="2" t="s">
        <v>12</v>
      </c>
      <c r="D23" s="6" t="s">
        <v>15</v>
      </c>
      <c r="E23" s="2">
        <v>3</v>
      </c>
      <c r="G23" s="18">
        <v>0.03800925925925926</v>
      </c>
    </row>
    <row r="24" spans="1:7" ht="12.75">
      <c r="A24" s="22">
        <v>21</v>
      </c>
      <c r="B24" s="2">
        <v>68</v>
      </c>
      <c r="C24" s="2" t="s">
        <v>47</v>
      </c>
      <c r="D24" s="6" t="s">
        <v>88</v>
      </c>
      <c r="E24" s="2">
        <v>2</v>
      </c>
      <c r="G24" s="18">
        <v>0.03809027777777778</v>
      </c>
    </row>
    <row r="25" spans="1:9" ht="12.75">
      <c r="A25" s="22">
        <v>22</v>
      </c>
      <c r="B25" s="2">
        <v>14</v>
      </c>
      <c r="C25" s="2" t="s">
        <v>19</v>
      </c>
      <c r="D25" s="6" t="s">
        <v>20</v>
      </c>
      <c r="E25" s="2">
        <v>1</v>
      </c>
      <c r="G25" s="18">
        <v>0.03831018518518518</v>
      </c>
      <c r="I25" s="1" t="s">
        <v>104</v>
      </c>
    </row>
    <row r="26" spans="1:7" ht="12.75">
      <c r="A26" s="22">
        <v>23</v>
      </c>
      <c r="B26" s="2">
        <v>39</v>
      </c>
      <c r="C26" s="2" t="s">
        <v>21</v>
      </c>
      <c r="D26" s="6" t="s">
        <v>26</v>
      </c>
      <c r="E26" s="2">
        <v>5</v>
      </c>
      <c r="G26" s="18">
        <v>0.03836805555555555</v>
      </c>
    </row>
    <row r="27" spans="1:7" ht="12.75">
      <c r="A27" s="22">
        <v>24</v>
      </c>
      <c r="B27" s="2">
        <v>18</v>
      </c>
      <c r="C27" s="2" t="s">
        <v>21</v>
      </c>
      <c r="D27" s="6" t="s">
        <v>27</v>
      </c>
      <c r="E27" s="2">
        <v>6</v>
      </c>
      <c r="G27" s="18">
        <v>0.03847222222222222</v>
      </c>
    </row>
    <row r="28" spans="1:7" ht="12.75">
      <c r="A28" s="22">
        <v>25</v>
      </c>
      <c r="B28" s="2">
        <v>49</v>
      </c>
      <c r="C28" s="2" t="s">
        <v>43</v>
      </c>
      <c r="D28" s="25" t="s">
        <v>57</v>
      </c>
      <c r="E28" s="2">
        <v>13</v>
      </c>
      <c r="G28" s="18">
        <v>0.03850694444444445</v>
      </c>
    </row>
    <row r="29" spans="1:7" ht="12.75">
      <c r="A29" s="22">
        <v>26</v>
      </c>
      <c r="B29" s="2">
        <v>61</v>
      </c>
      <c r="C29" s="2" t="s">
        <v>43</v>
      </c>
      <c r="D29" s="25" t="s">
        <v>59</v>
      </c>
      <c r="E29" s="2">
        <v>14</v>
      </c>
      <c r="G29" s="18">
        <v>0.03875</v>
      </c>
    </row>
    <row r="30" spans="1:7" ht="12.75">
      <c r="A30" s="22">
        <v>27</v>
      </c>
      <c r="B30" s="2">
        <v>35</v>
      </c>
      <c r="C30" s="2" t="s">
        <v>47</v>
      </c>
      <c r="D30" s="6" t="s">
        <v>89</v>
      </c>
      <c r="E30" s="2">
        <v>3</v>
      </c>
      <c r="G30" s="18">
        <v>0.03899305555555555</v>
      </c>
    </row>
    <row r="31" spans="1:7" ht="12.75">
      <c r="A31" s="22">
        <v>28</v>
      </c>
      <c r="B31" s="2">
        <v>34</v>
      </c>
      <c r="C31" s="2" t="s">
        <v>43</v>
      </c>
      <c r="D31" s="25" t="s">
        <v>60</v>
      </c>
      <c r="E31" s="2">
        <v>15</v>
      </c>
      <c r="G31" s="18">
        <v>0.03943287037037037</v>
      </c>
    </row>
    <row r="32" spans="1:7" ht="12.75">
      <c r="A32" s="22">
        <v>29</v>
      </c>
      <c r="B32" s="2">
        <v>21</v>
      </c>
      <c r="C32" s="2" t="s">
        <v>21</v>
      </c>
      <c r="D32" s="6" t="s">
        <v>28</v>
      </c>
      <c r="E32" s="2">
        <v>7</v>
      </c>
      <c r="G32" s="18">
        <v>0.03961805555555555</v>
      </c>
    </row>
    <row r="33" spans="1:7" ht="12.75">
      <c r="A33" s="22">
        <v>30</v>
      </c>
      <c r="B33" s="2">
        <v>76</v>
      </c>
      <c r="C33" s="2" t="s">
        <v>43</v>
      </c>
      <c r="D33" s="25" t="s">
        <v>61</v>
      </c>
      <c r="E33" s="2">
        <v>16</v>
      </c>
      <c r="G33" s="18">
        <v>0.04</v>
      </c>
    </row>
    <row r="34" spans="1:7" ht="12.75">
      <c r="A34" s="22">
        <v>31</v>
      </c>
      <c r="B34" s="2">
        <v>65</v>
      </c>
      <c r="C34" s="2" t="s">
        <v>12</v>
      </c>
      <c r="D34" s="6" t="s">
        <v>16</v>
      </c>
      <c r="E34" s="2">
        <v>4</v>
      </c>
      <c r="G34" s="18">
        <v>0.0402662037037037</v>
      </c>
    </row>
    <row r="35" spans="1:7" ht="12.75">
      <c r="A35" s="22">
        <v>32</v>
      </c>
      <c r="B35" s="2">
        <v>7</v>
      </c>
      <c r="C35" s="2" t="s">
        <v>21</v>
      </c>
      <c r="D35" s="6" t="s">
        <v>29</v>
      </c>
      <c r="E35" s="2">
        <v>8</v>
      </c>
      <c r="G35" s="18">
        <v>0.040497685185185185</v>
      </c>
    </row>
    <row r="36" spans="1:7" ht="12.75">
      <c r="A36" s="22">
        <v>33</v>
      </c>
      <c r="B36" s="2">
        <v>69</v>
      </c>
      <c r="C36" s="2" t="s">
        <v>12</v>
      </c>
      <c r="D36" s="6" t="s">
        <v>17</v>
      </c>
      <c r="E36" s="2">
        <v>5</v>
      </c>
      <c r="G36" s="18">
        <v>0.040844907407407406</v>
      </c>
    </row>
    <row r="37" spans="1:7" ht="12.75">
      <c r="A37" s="22">
        <v>34</v>
      </c>
      <c r="B37" s="2">
        <v>60</v>
      </c>
      <c r="C37" s="2" t="s">
        <v>21</v>
      </c>
      <c r="D37" s="6" t="s">
        <v>30</v>
      </c>
      <c r="E37" s="2">
        <v>9</v>
      </c>
      <c r="G37" s="18">
        <v>0.04123842592592592</v>
      </c>
    </row>
    <row r="38" spans="1:7" ht="12.75">
      <c r="A38" s="22">
        <v>35</v>
      </c>
      <c r="B38" s="2">
        <v>81</v>
      </c>
      <c r="C38" s="2" t="s">
        <v>43</v>
      </c>
      <c r="D38" s="25" t="s">
        <v>62</v>
      </c>
      <c r="E38" s="2">
        <v>17</v>
      </c>
      <c r="G38" s="18">
        <v>0.041365740740740745</v>
      </c>
    </row>
    <row r="39" spans="1:7" ht="12.75">
      <c r="A39" s="22">
        <v>36</v>
      </c>
      <c r="B39" s="2">
        <v>32</v>
      </c>
      <c r="C39" s="2" t="s">
        <v>21</v>
      </c>
      <c r="D39" s="6" t="s">
        <v>31</v>
      </c>
      <c r="E39" s="2">
        <v>10</v>
      </c>
      <c r="G39" s="18">
        <v>0.04155092592592593</v>
      </c>
    </row>
    <row r="40" spans="1:7" ht="12.75">
      <c r="A40" s="22">
        <v>37</v>
      </c>
      <c r="B40" s="2">
        <v>72</v>
      </c>
      <c r="C40" s="2" t="s">
        <v>43</v>
      </c>
      <c r="D40" s="25" t="s">
        <v>63</v>
      </c>
      <c r="E40" s="2">
        <v>18</v>
      </c>
      <c r="G40" s="18">
        <v>0.04173611111111111</v>
      </c>
    </row>
    <row r="41" spans="1:7" ht="12.75">
      <c r="A41" s="22">
        <v>38</v>
      </c>
      <c r="B41" s="2">
        <v>66</v>
      </c>
      <c r="C41" s="2" t="s">
        <v>43</v>
      </c>
      <c r="D41" s="25" t="s">
        <v>64</v>
      </c>
      <c r="E41" s="2">
        <v>19</v>
      </c>
      <c r="G41" s="18">
        <v>0.04207175925925926</v>
      </c>
    </row>
    <row r="42" spans="1:9" ht="12.75">
      <c r="A42" s="22">
        <v>39</v>
      </c>
      <c r="B42" s="2">
        <v>17</v>
      </c>
      <c r="C42" s="2" t="s">
        <v>34</v>
      </c>
      <c r="D42" s="25" t="s">
        <v>35</v>
      </c>
      <c r="E42" s="2">
        <v>1</v>
      </c>
      <c r="G42" s="18">
        <v>0.042164351851851856</v>
      </c>
      <c r="I42" s="1" t="s">
        <v>105</v>
      </c>
    </row>
    <row r="43" spans="1:7" ht="12.75">
      <c r="A43" s="22">
        <v>40</v>
      </c>
      <c r="B43" s="2">
        <v>52</v>
      </c>
      <c r="C43" s="2" t="s">
        <v>43</v>
      </c>
      <c r="D43" s="25" t="s">
        <v>65</v>
      </c>
      <c r="E43" s="2">
        <v>20</v>
      </c>
      <c r="G43" s="18">
        <v>0.042337962962962966</v>
      </c>
    </row>
    <row r="44" spans="1:7" ht="12.75">
      <c r="A44" s="22">
        <v>41</v>
      </c>
      <c r="B44" s="2">
        <v>24</v>
      </c>
      <c r="C44" s="2" t="s">
        <v>21</v>
      </c>
      <c r="D44" s="6" t="s">
        <v>32</v>
      </c>
      <c r="E44" s="2">
        <v>11</v>
      </c>
      <c r="G44" s="18">
        <v>0.04262731481481482</v>
      </c>
    </row>
    <row r="45" spans="1:7" ht="12.75">
      <c r="A45" s="22">
        <v>42</v>
      </c>
      <c r="B45" s="2">
        <v>5</v>
      </c>
      <c r="C45" s="2" t="s">
        <v>43</v>
      </c>
      <c r="D45" s="25" t="s">
        <v>66</v>
      </c>
      <c r="E45" s="2">
        <v>21</v>
      </c>
      <c r="G45" s="18">
        <v>0.043020833333333335</v>
      </c>
    </row>
    <row r="46" spans="1:7" ht="12.75">
      <c r="A46" s="22">
        <v>43</v>
      </c>
      <c r="B46" s="2">
        <v>2</v>
      </c>
      <c r="C46" s="2" t="s">
        <v>43</v>
      </c>
      <c r="D46" s="25" t="s">
        <v>67</v>
      </c>
      <c r="E46" s="2">
        <v>22</v>
      </c>
      <c r="G46" s="18">
        <v>0.0431712962962963</v>
      </c>
    </row>
    <row r="47" spans="1:7" ht="12.75">
      <c r="A47" s="22">
        <v>44</v>
      </c>
      <c r="B47" s="2">
        <v>42</v>
      </c>
      <c r="C47" s="2" t="s">
        <v>43</v>
      </c>
      <c r="D47" s="25" t="s">
        <v>68</v>
      </c>
      <c r="E47" s="2">
        <v>23</v>
      </c>
      <c r="G47" s="18">
        <v>0.04328703703703704</v>
      </c>
    </row>
    <row r="48" spans="1:7" ht="12.75">
      <c r="A48" s="22">
        <v>45</v>
      </c>
      <c r="B48" s="2">
        <v>27</v>
      </c>
      <c r="C48" s="2" t="s">
        <v>34</v>
      </c>
      <c r="D48" s="25" t="s">
        <v>36</v>
      </c>
      <c r="E48" s="2">
        <v>2</v>
      </c>
      <c r="G48" s="18">
        <v>0.04329861111111111</v>
      </c>
    </row>
    <row r="49" spans="1:7" ht="12.75">
      <c r="A49" s="22">
        <v>46</v>
      </c>
      <c r="B49" s="2">
        <v>29</v>
      </c>
      <c r="C49" s="2" t="s">
        <v>34</v>
      </c>
      <c r="D49" s="25" t="s">
        <v>37</v>
      </c>
      <c r="E49" s="2">
        <v>3</v>
      </c>
      <c r="G49" s="18">
        <v>0.043541666666666666</v>
      </c>
    </row>
    <row r="50" spans="1:7" ht="12.75">
      <c r="A50" s="22">
        <v>47</v>
      </c>
      <c r="B50" s="2">
        <v>70</v>
      </c>
      <c r="C50" s="2" t="s">
        <v>43</v>
      </c>
      <c r="D50" s="25" t="s">
        <v>69</v>
      </c>
      <c r="E50" s="2">
        <v>24</v>
      </c>
      <c r="G50" s="18">
        <v>0.043541666666666666</v>
      </c>
    </row>
    <row r="51" spans="1:7" ht="12.75">
      <c r="A51" s="22">
        <v>48</v>
      </c>
      <c r="B51" s="2">
        <v>20</v>
      </c>
      <c r="C51" s="2" t="s">
        <v>21</v>
      </c>
      <c r="D51" s="25" t="s">
        <v>33</v>
      </c>
      <c r="E51" s="2">
        <v>12</v>
      </c>
      <c r="G51" s="18">
        <v>0.043738425925925924</v>
      </c>
    </row>
    <row r="52" spans="1:7" ht="12.75">
      <c r="A52" s="22">
        <v>49</v>
      </c>
      <c r="B52" s="2">
        <v>58</v>
      </c>
      <c r="C52" s="2" t="s">
        <v>34</v>
      </c>
      <c r="D52" s="25" t="s">
        <v>38</v>
      </c>
      <c r="E52" s="2">
        <v>4</v>
      </c>
      <c r="G52" s="18">
        <v>0.04403935185185185</v>
      </c>
    </row>
    <row r="53" spans="1:7" ht="12.75">
      <c r="A53" s="22">
        <v>50</v>
      </c>
      <c r="B53" s="2">
        <v>75</v>
      </c>
      <c r="C53" s="2" t="s">
        <v>43</v>
      </c>
      <c r="D53" s="25" t="s">
        <v>70</v>
      </c>
      <c r="E53" s="2">
        <v>25</v>
      </c>
      <c r="G53" s="18">
        <v>0.04405092592592593</v>
      </c>
    </row>
    <row r="54" spans="1:7" ht="12.75">
      <c r="A54" s="22">
        <v>51</v>
      </c>
      <c r="B54" s="2">
        <v>3</v>
      </c>
      <c r="C54" s="2" t="s">
        <v>43</v>
      </c>
      <c r="D54" s="6" t="s">
        <v>71</v>
      </c>
      <c r="E54" s="2">
        <v>26</v>
      </c>
      <c r="G54" s="18">
        <v>0.044259259259259255</v>
      </c>
    </row>
    <row r="55" spans="1:7" ht="12.75">
      <c r="A55" s="22">
        <v>52</v>
      </c>
      <c r="B55" s="2">
        <v>8</v>
      </c>
      <c r="C55" s="2" t="s">
        <v>34</v>
      </c>
      <c r="D55" s="25" t="s">
        <v>39</v>
      </c>
      <c r="E55" s="2">
        <v>5</v>
      </c>
      <c r="G55" s="18">
        <v>0.04442129629629629</v>
      </c>
    </row>
    <row r="56" spans="1:7" ht="12.75">
      <c r="A56" s="22">
        <v>53</v>
      </c>
      <c r="B56" s="2">
        <v>56</v>
      </c>
      <c r="C56" s="2" t="s">
        <v>43</v>
      </c>
      <c r="D56" s="6" t="s">
        <v>72</v>
      </c>
      <c r="E56" s="2">
        <v>27</v>
      </c>
      <c r="G56" s="18">
        <v>0.04480324074074074</v>
      </c>
    </row>
    <row r="57" spans="1:7" ht="12.75">
      <c r="A57" s="22">
        <v>54</v>
      </c>
      <c r="B57" s="2">
        <v>77</v>
      </c>
      <c r="C57" s="2" t="s">
        <v>43</v>
      </c>
      <c r="D57" s="6" t="s">
        <v>73</v>
      </c>
      <c r="E57" s="2">
        <v>28</v>
      </c>
      <c r="G57" s="18">
        <v>0.045231481481481484</v>
      </c>
    </row>
    <row r="58" spans="1:7" ht="12.75">
      <c r="A58" s="22">
        <v>55</v>
      </c>
      <c r="B58" s="2">
        <v>19</v>
      </c>
      <c r="C58" s="2" t="s">
        <v>43</v>
      </c>
      <c r="D58" s="6" t="s">
        <v>74</v>
      </c>
      <c r="E58" s="2">
        <v>29</v>
      </c>
      <c r="G58" s="18">
        <v>0.04671296296296296</v>
      </c>
    </row>
    <row r="59" spans="1:7" ht="12.75">
      <c r="A59" s="22">
        <v>56</v>
      </c>
      <c r="B59" s="2">
        <v>55</v>
      </c>
      <c r="C59" s="2" t="s">
        <v>34</v>
      </c>
      <c r="D59" s="25" t="s">
        <v>40</v>
      </c>
      <c r="E59" s="2">
        <v>6</v>
      </c>
      <c r="G59" s="18">
        <v>0.04699074074074074</v>
      </c>
    </row>
    <row r="60" spans="1:7" ht="12.75">
      <c r="A60" s="22">
        <v>57</v>
      </c>
      <c r="B60" s="2">
        <v>74</v>
      </c>
      <c r="C60" s="2" t="s">
        <v>43</v>
      </c>
      <c r="D60" s="6" t="s">
        <v>75</v>
      </c>
      <c r="E60" s="2">
        <v>30</v>
      </c>
      <c r="G60" s="18">
        <v>0.04712962962962963</v>
      </c>
    </row>
    <row r="61" spans="1:7" ht="12.75">
      <c r="A61" s="22">
        <v>58</v>
      </c>
      <c r="B61" s="2">
        <v>51</v>
      </c>
      <c r="C61" s="2" t="s">
        <v>47</v>
      </c>
      <c r="D61" s="6" t="s">
        <v>90</v>
      </c>
      <c r="E61" s="2">
        <v>4</v>
      </c>
      <c r="G61" s="18">
        <v>0.04774305555555555</v>
      </c>
    </row>
    <row r="62" spans="1:7" ht="12.75">
      <c r="A62" s="22">
        <v>59</v>
      </c>
      <c r="B62" s="2">
        <v>50</v>
      </c>
      <c r="C62" s="2" t="s">
        <v>47</v>
      </c>
      <c r="D62" s="6" t="s">
        <v>91</v>
      </c>
      <c r="E62" s="2">
        <v>5</v>
      </c>
      <c r="G62" s="18">
        <v>0.04774305555555555</v>
      </c>
    </row>
    <row r="63" spans="1:7" ht="12.75">
      <c r="A63" s="22">
        <v>60</v>
      </c>
      <c r="B63" s="2">
        <v>30</v>
      </c>
      <c r="C63" s="2" t="s">
        <v>43</v>
      </c>
      <c r="D63" s="6" t="s">
        <v>76</v>
      </c>
      <c r="E63" s="2">
        <v>31</v>
      </c>
      <c r="G63" s="18">
        <v>0.04871527777777778</v>
      </c>
    </row>
    <row r="64" spans="1:7" ht="12.75">
      <c r="A64" s="22">
        <v>61</v>
      </c>
      <c r="B64" s="2">
        <v>45</v>
      </c>
      <c r="C64" s="2" t="s">
        <v>43</v>
      </c>
      <c r="D64" s="6" t="s">
        <v>77</v>
      </c>
      <c r="E64" s="2">
        <v>32</v>
      </c>
      <c r="G64" s="18">
        <v>0.0491550925925926</v>
      </c>
    </row>
    <row r="65" spans="1:7" ht="12.75">
      <c r="A65" s="22">
        <v>62</v>
      </c>
      <c r="B65" s="2">
        <v>12</v>
      </c>
      <c r="C65" s="2" t="s">
        <v>43</v>
      </c>
      <c r="D65" s="6" t="s">
        <v>78</v>
      </c>
      <c r="E65" s="2">
        <v>33</v>
      </c>
      <c r="G65" s="18">
        <v>0.04925925925925926</v>
      </c>
    </row>
    <row r="66" spans="1:7" ht="12.75">
      <c r="A66" s="22">
        <v>63</v>
      </c>
      <c r="B66" s="2">
        <v>13</v>
      </c>
      <c r="C66" s="2" t="s">
        <v>34</v>
      </c>
      <c r="D66" s="25" t="s">
        <v>41</v>
      </c>
      <c r="E66" s="2">
        <v>7</v>
      </c>
      <c r="G66" s="18">
        <v>0.04950231481481482</v>
      </c>
    </row>
    <row r="67" spans="1:7" ht="12.75">
      <c r="A67" s="22">
        <v>64</v>
      </c>
      <c r="B67" s="2">
        <v>23</v>
      </c>
      <c r="C67" s="2" t="s">
        <v>43</v>
      </c>
      <c r="D67" s="6" t="s">
        <v>79</v>
      </c>
      <c r="E67" s="2">
        <v>34</v>
      </c>
      <c r="G67" s="18">
        <v>0.0499537037037037</v>
      </c>
    </row>
    <row r="68" spans="1:7" ht="12.75">
      <c r="A68" s="22">
        <v>65</v>
      </c>
      <c r="B68" s="2">
        <v>16</v>
      </c>
      <c r="C68" s="2" t="s">
        <v>43</v>
      </c>
      <c r="D68" s="6" t="s">
        <v>80</v>
      </c>
      <c r="E68" s="2">
        <v>35</v>
      </c>
      <c r="G68" s="18">
        <v>0.050995370370370365</v>
      </c>
    </row>
    <row r="69" spans="1:7" ht="12.75">
      <c r="A69" s="22">
        <v>66</v>
      </c>
      <c r="B69" s="2">
        <v>78</v>
      </c>
      <c r="C69" s="2" t="s">
        <v>47</v>
      </c>
      <c r="D69" s="6" t="s">
        <v>92</v>
      </c>
      <c r="E69" s="2">
        <v>6</v>
      </c>
      <c r="G69" s="18">
        <v>0.05129629629629629</v>
      </c>
    </row>
    <row r="70" spans="1:7" ht="12.75">
      <c r="A70" s="22">
        <v>67</v>
      </c>
      <c r="B70" s="2">
        <v>44</v>
      </c>
      <c r="C70" s="2" t="s">
        <v>43</v>
      </c>
      <c r="D70" s="6" t="s">
        <v>81</v>
      </c>
      <c r="E70" s="2">
        <v>36</v>
      </c>
      <c r="G70" s="18">
        <v>0.05148148148148148</v>
      </c>
    </row>
    <row r="71" spans="1:7" ht="12.75">
      <c r="A71" s="22">
        <v>68</v>
      </c>
      <c r="B71" s="23">
        <v>41</v>
      </c>
      <c r="C71" s="2" t="s">
        <v>47</v>
      </c>
      <c r="D71" s="29" t="s">
        <v>93</v>
      </c>
      <c r="E71" s="23">
        <v>7</v>
      </c>
      <c r="F71" s="23"/>
      <c r="G71" s="18">
        <v>0.052465277777777784</v>
      </c>
    </row>
    <row r="72" spans="1:7" ht="12.75">
      <c r="A72" s="22">
        <v>69</v>
      </c>
      <c r="B72" s="2">
        <v>1</v>
      </c>
      <c r="C72" s="2" t="s">
        <v>34</v>
      </c>
      <c r="D72" s="25" t="s">
        <v>42</v>
      </c>
      <c r="E72" s="2">
        <v>8</v>
      </c>
      <c r="G72" s="18">
        <v>0.052905092592592594</v>
      </c>
    </row>
    <row r="73" spans="1:7" ht="12.75">
      <c r="A73" s="22">
        <v>70</v>
      </c>
      <c r="B73" s="23">
        <v>10</v>
      </c>
      <c r="C73" s="2" t="s">
        <v>47</v>
      </c>
      <c r="D73" s="29" t="s">
        <v>94</v>
      </c>
      <c r="E73" s="23">
        <v>8</v>
      </c>
      <c r="F73" s="23"/>
      <c r="G73" s="18">
        <v>0.052905092592592594</v>
      </c>
    </row>
    <row r="74" spans="1:7" ht="12.75">
      <c r="A74" s="22">
        <v>71</v>
      </c>
      <c r="B74" s="2">
        <v>63</v>
      </c>
      <c r="C74" s="2" t="s">
        <v>43</v>
      </c>
      <c r="D74" s="6" t="s">
        <v>82</v>
      </c>
      <c r="E74" s="2">
        <v>37</v>
      </c>
      <c r="G74" s="18">
        <v>0.05292824074074074</v>
      </c>
    </row>
    <row r="75" spans="1:7" ht="12.75">
      <c r="A75" s="22">
        <v>72</v>
      </c>
      <c r="B75" s="2">
        <v>38</v>
      </c>
      <c r="C75" s="2" t="s">
        <v>43</v>
      </c>
      <c r="D75" s="6" t="s">
        <v>83</v>
      </c>
      <c r="E75" s="2">
        <v>38</v>
      </c>
      <c r="G75" s="18">
        <v>0.05302083333333333</v>
      </c>
    </row>
    <row r="76" spans="1:7" ht="12.75">
      <c r="A76" s="22">
        <v>73</v>
      </c>
      <c r="B76" s="23">
        <v>4</v>
      </c>
      <c r="C76" s="2" t="s">
        <v>47</v>
      </c>
      <c r="D76" s="29" t="s">
        <v>95</v>
      </c>
      <c r="E76" s="23">
        <v>9</v>
      </c>
      <c r="F76" s="23"/>
      <c r="G76" s="18">
        <v>0.053298611111111116</v>
      </c>
    </row>
    <row r="77" spans="1:7" ht="12.75">
      <c r="A77" s="22">
        <v>74</v>
      </c>
      <c r="B77" s="23">
        <v>73</v>
      </c>
      <c r="C77" s="2" t="s">
        <v>47</v>
      </c>
      <c r="D77" s="29" t="s">
        <v>96</v>
      </c>
      <c r="E77" s="23">
        <v>10</v>
      </c>
      <c r="F77" s="23"/>
      <c r="G77" s="18">
        <v>0.05372685185185185</v>
      </c>
    </row>
    <row r="78" spans="1:7" ht="12.75">
      <c r="A78" s="22">
        <v>75</v>
      </c>
      <c r="B78" s="2">
        <v>59</v>
      </c>
      <c r="C78" s="2" t="s">
        <v>12</v>
      </c>
      <c r="D78" s="6" t="s">
        <v>18</v>
      </c>
      <c r="E78" s="2">
        <v>6</v>
      </c>
      <c r="G78" s="18">
        <v>0.053981481481481484</v>
      </c>
    </row>
    <row r="79" spans="1:7" ht="12.75">
      <c r="A79" s="22">
        <v>76</v>
      </c>
      <c r="B79" s="2">
        <v>64</v>
      </c>
      <c r="C79" s="2" t="s">
        <v>43</v>
      </c>
      <c r="D79" s="6" t="s">
        <v>84</v>
      </c>
      <c r="E79" s="2">
        <v>39</v>
      </c>
      <c r="G79" s="18">
        <v>0.054143518518518514</v>
      </c>
    </row>
    <row r="80" spans="1:13" ht="12.75">
      <c r="A80" s="22">
        <v>77</v>
      </c>
      <c r="B80" s="2">
        <v>11</v>
      </c>
      <c r="C80" s="2" t="s">
        <v>43</v>
      </c>
      <c r="D80" s="6" t="s">
        <v>85</v>
      </c>
      <c r="E80" s="2">
        <v>40</v>
      </c>
      <c r="G80" s="18">
        <v>0.055393518518518516</v>
      </c>
      <c r="L80" s="3"/>
      <c r="M80" s="3"/>
    </row>
    <row r="81" spans="1:7" ht="12.75">
      <c r="A81" s="22">
        <v>78</v>
      </c>
      <c r="B81" s="23">
        <v>36</v>
      </c>
      <c r="C81" s="2" t="s">
        <v>47</v>
      </c>
      <c r="D81" s="29" t="s">
        <v>97</v>
      </c>
      <c r="E81" s="23">
        <v>11</v>
      </c>
      <c r="F81" s="23"/>
      <c r="G81" s="18">
        <v>0.05903935185185185</v>
      </c>
    </row>
    <row r="82" spans="1:7" ht="12.75">
      <c r="A82" s="22">
        <v>79</v>
      </c>
      <c r="B82" s="23">
        <v>43</v>
      </c>
      <c r="C82" s="2" t="s">
        <v>47</v>
      </c>
      <c r="D82" s="29" t="s">
        <v>98</v>
      </c>
      <c r="E82" s="23">
        <v>12</v>
      </c>
      <c r="F82" s="23"/>
      <c r="G82" s="18">
        <v>0.06539351851851852</v>
      </c>
    </row>
    <row r="83" spans="1:7" ht="12.75">
      <c r="A83" s="22">
        <v>80</v>
      </c>
      <c r="B83" s="2">
        <v>71</v>
      </c>
      <c r="C83" s="2" t="s">
        <v>43</v>
      </c>
      <c r="D83" s="6" t="s">
        <v>86</v>
      </c>
      <c r="E83" s="2">
        <v>41</v>
      </c>
      <c r="G83" s="18" t="s">
        <v>100</v>
      </c>
    </row>
    <row r="84" spans="1:7" ht="12.75">
      <c r="A84" s="22">
        <v>81</v>
      </c>
      <c r="B84" s="23">
        <v>62</v>
      </c>
      <c r="C84" s="2" t="s">
        <v>47</v>
      </c>
      <c r="D84" s="29" t="s">
        <v>99</v>
      </c>
      <c r="E84" s="23">
        <v>13</v>
      </c>
      <c r="F84" s="23"/>
      <c r="G84" s="24" t="s">
        <v>100</v>
      </c>
    </row>
    <row r="85" spans="1:7" ht="12.75">
      <c r="A85" s="3"/>
      <c r="D85" s="6"/>
      <c r="G85" s="24"/>
    </row>
    <row r="86" ht="20.25">
      <c r="A86" s="7" t="s">
        <v>11</v>
      </c>
    </row>
    <row r="87" ht="12.75">
      <c r="A87" s="8" t="s">
        <v>9</v>
      </c>
    </row>
    <row r="88" spans="1:7" ht="12.75">
      <c r="A88" s="9" t="s">
        <v>3</v>
      </c>
      <c r="B88" s="10" t="s">
        <v>5</v>
      </c>
      <c r="C88" s="10" t="s">
        <v>1</v>
      </c>
      <c r="D88" s="10" t="s">
        <v>0</v>
      </c>
      <c r="E88" s="10" t="s">
        <v>6</v>
      </c>
      <c r="F88" s="10" t="s">
        <v>7</v>
      </c>
      <c r="G88" s="11" t="s">
        <v>2</v>
      </c>
    </row>
    <row r="89" spans="1:9" ht="12.75">
      <c r="A89" s="30">
        <v>1</v>
      </c>
      <c r="B89" s="23">
        <v>307</v>
      </c>
      <c r="C89" s="23" t="s">
        <v>43</v>
      </c>
      <c r="D89" s="26" t="s">
        <v>110</v>
      </c>
      <c r="E89" s="23">
        <v>1</v>
      </c>
      <c r="F89" s="23"/>
      <c r="G89" s="24">
        <v>0.045</v>
      </c>
      <c r="I89" s="1" t="s">
        <v>132</v>
      </c>
    </row>
    <row r="90" spans="1:7" ht="12.75">
      <c r="A90" s="30">
        <v>2</v>
      </c>
      <c r="B90" s="23">
        <v>306</v>
      </c>
      <c r="C90" s="23" t="s">
        <v>43</v>
      </c>
      <c r="D90" s="26" t="s">
        <v>111</v>
      </c>
      <c r="E90" s="23">
        <v>2</v>
      </c>
      <c r="F90" s="23"/>
      <c r="G90" s="24">
        <v>0.049166666666666664</v>
      </c>
    </row>
    <row r="91" spans="1:9" ht="12.75">
      <c r="A91" s="30">
        <v>3</v>
      </c>
      <c r="B91" s="23">
        <v>316</v>
      </c>
      <c r="C91" s="23" t="s">
        <v>34</v>
      </c>
      <c r="D91" s="26" t="s">
        <v>108</v>
      </c>
      <c r="E91" s="23">
        <v>1</v>
      </c>
      <c r="F91" s="23"/>
      <c r="G91" s="24">
        <v>0.05958333333333333</v>
      </c>
      <c r="I91" s="1" t="s">
        <v>131</v>
      </c>
    </row>
    <row r="92" spans="1:7" ht="12.75">
      <c r="A92" s="30">
        <v>4</v>
      </c>
      <c r="B92" s="23">
        <v>315</v>
      </c>
      <c r="C92" s="23" t="s">
        <v>47</v>
      </c>
      <c r="D92" s="26" t="s">
        <v>120</v>
      </c>
      <c r="E92" s="23">
        <v>1</v>
      </c>
      <c r="F92" s="23"/>
      <c r="G92" s="24">
        <v>0.05959490740740741</v>
      </c>
    </row>
    <row r="93" spans="1:7" ht="12.75">
      <c r="A93" s="3">
        <v>5</v>
      </c>
      <c r="B93" s="2">
        <v>317</v>
      </c>
      <c r="C93" s="23" t="s">
        <v>47</v>
      </c>
      <c r="D93" s="6" t="s">
        <v>121</v>
      </c>
      <c r="E93" s="2">
        <v>2</v>
      </c>
      <c r="G93" s="24">
        <v>0.06672453703703704</v>
      </c>
    </row>
    <row r="94" spans="1:7" ht="12.75">
      <c r="A94" s="30">
        <v>6</v>
      </c>
      <c r="B94" s="23">
        <v>313</v>
      </c>
      <c r="C94" s="23" t="s">
        <v>43</v>
      </c>
      <c r="D94" s="26" t="s">
        <v>112</v>
      </c>
      <c r="E94" s="23">
        <v>3</v>
      </c>
      <c r="F94" s="23"/>
      <c r="G94" s="24">
        <v>0.06673611111111111</v>
      </c>
    </row>
    <row r="95" spans="1:7" ht="12.75">
      <c r="A95" s="30">
        <v>7</v>
      </c>
      <c r="B95" s="23">
        <v>304</v>
      </c>
      <c r="C95" s="23" t="s">
        <v>43</v>
      </c>
      <c r="D95" s="26" t="s">
        <v>113</v>
      </c>
      <c r="E95" s="23">
        <v>4</v>
      </c>
      <c r="F95" s="23"/>
      <c r="G95" s="24">
        <v>0.06806712962962963</v>
      </c>
    </row>
    <row r="96" spans="1:7" ht="12.75">
      <c r="A96" s="3">
        <v>8</v>
      </c>
      <c r="B96" s="2">
        <v>314</v>
      </c>
      <c r="C96" s="23" t="s">
        <v>47</v>
      </c>
      <c r="D96" s="6" t="s">
        <v>122</v>
      </c>
      <c r="E96" s="2">
        <v>3</v>
      </c>
      <c r="G96" s="24">
        <v>0.06809027777777778</v>
      </c>
    </row>
    <row r="97" spans="1:7" ht="12.75">
      <c r="A97" s="3">
        <v>9</v>
      </c>
      <c r="B97" s="2">
        <v>312</v>
      </c>
      <c r="C97" s="23" t="s">
        <v>47</v>
      </c>
      <c r="D97" s="6" t="s">
        <v>123</v>
      </c>
      <c r="E97" s="2">
        <v>4</v>
      </c>
      <c r="G97" s="24">
        <v>0.06825231481481481</v>
      </c>
    </row>
    <row r="98" spans="1:7" ht="12.75">
      <c r="A98" s="30">
        <v>10</v>
      </c>
      <c r="B98" s="23">
        <v>318</v>
      </c>
      <c r="C98" s="23" t="s">
        <v>34</v>
      </c>
      <c r="D98" s="26" t="s">
        <v>109</v>
      </c>
      <c r="E98" s="23">
        <v>2</v>
      </c>
      <c r="F98" s="23"/>
      <c r="G98" s="24">
        <v>0.07136574074074074</v>
      </c>
    </row>
    <row r="99" spans="1:7" ht="12.75">
      <c r="A99" s="30">
        <v>11</v>
      </c>
      <c r="B99" s="23">
        <v>305</v>
      </c>
      <c r="C99" s="23" t="s">
        <v>43</v>
      </c>
      <c r="D99" s="26" t="s">
        <v>114</v>
      </c>
      <c r="E99" s="23">
        <v>5</v>
      </c>
      <c r="F99" s="23"/>
      <c r="G99" s="24">
        <v>0.07141203703703704</v>
      </c>
    </row>
    <row r="100" spans="1:7" ht="12.75">
      <c r="A100" s="3">
        <v>12</v>
      </c>
      <c r="B100" s="2">
        <v>319</v>
      </c>
      <c r="C100" s="23" t="s">
        <v>47</v>
      </c>
      <c r="D100" s="6" t="s">
        <v>124</v>
      </c>
      <c r="E100" s="5">
        <v>5</v>
      </c>
      <c r="F100" s="5"/>
      <c r="G100" s="24">
        <v>0.0724074074074074</v>
      </c>
    </row>
    <row r="101" spans="1:7" ht="12.75">
      <c r="A101" s="3">
        <v>13</v>
      </c>
      <c r="B101" s="2">
        <v>322</v>
      </c>
      <c r="C101" s="23" t="s">
        <v>47</v>
      </c>
      <c r="D101" s="6" t="s">
        <v>125</v>
      </c>
      <c r="E101" s="5">
        <v>6</v>
      </c>
      <c r="F101" s="5"/>
      <c r="G101" s="24">
        <v>0.0724537037037037</v>
      </c>
    </row>
    <row r="102" spans="1:7" ht="12.75">
      <c r="A102" s="31">
        <v>14</v>
      </c>
      <c r="B102" s="23">
        <v>308</v>
      </c>
      <c r="C102" s="23" t="s">
        <v>43</v>
      </c>
      <c r="D102" s="26" t="s">
        <v>115</v>
      </c>
      <c r="E102" s="23">
        <v>6</v>
      </c>
      <c r="F102" s="23"/>
      <c r="G102" s="24">
        <v>0.0731712962962963</v>
      </c>
    </row>
    <row r="103" spans="1:7" ht="12.75">
      <c r="A103" s="31">
        <v>15</v>
      </c>
      <c r="B103" s="23">
        <v>321</v>
      </c>
      <c r="C103" s="23" t="s">
        <v>19</v>
      </c>
      <c r="D103" s="26" t="s">
        <v>107</v>
      </c>
      <c r="E103" s="23">
        <v>1</v>
      </c>
      <c r="F103" s="23"/>
      <c r="G103" s="24">
        <v>0.07369212962962964</v>
      </c>
    </row>
    <row r="104" spans="1:7" ht="12.75">
      <c r="A104" s="31">
        <v>16</v>
      </c>
      <c r="B104" s="23">
        <v>320</v>
      </c>
      <c r="C104" s="23" t="s">
        <v>43</v>
      </c>
      <c r="D104" s="26" t="s">
        <v>116</v>
      </c>
      <c r="E104" s="23">
        <v>7</v>
      </c>
      <c r="F104" s="23"/>
      <c r="G104" s="24">
        <v>0.0737037037037037</v>
      </c>
    </row>
    <row r="105" spans="1:7" ht="12.75">
      <c r="A105" s="3">
        <v>17</v>
      </c>
      <c r="B105" s="2">
        <v>303</v>
      </c>
      <c r="C105" s="23" t="s">
        <v>47</v>
      </c>
      <c r="D105" s="6" t="s">
        <v>126</v>
      </c>
      <c r="E105" s="2">
        <v>7</v>
      </c>
      <c r="F105" s="5"/>
      <c r="G105" s="24">
        <v>0.07752314814814815</v>
      </c>
    </row>
    <row r="106" spans="1:9" ht="12.75">
      <c r="A106" s="31">
        <v>18</v>
      </c>
      <c r="B106" s="23">
        <v>302</v>
      </c>
      <c r="C106" s="23" t="s">
        <v>43</v>
      </c>
      <c r="D106" s="26" t="s">
        <v>117</v>
      </c>
      <c r="E106" s="23">
        <v>8</v>
      </c>
      <c r="F106" s="23"/>
      <c r="G106" s="24">
        <v>0.0790162037037037</v>
      </c>
      <c r="I106" s="17"/>
    </row>
    <row r="107" spans="1:7" ht="12.75">
      <c r="A107" s="3">
        <v>19</v>
      </c>
      <c r="B107" s="2">
        <v>301</v>
      </c>
      <c r="C107" s="23" t="s">
        <v>47</v>
      </c>
      <c r="D107" s="6" t="s">
        <v>127</v>
      </c>
      <c r="E107" s="2">
        <v>8</v>
      </c>
      <c r="F107" s="5"/>
      <c r="G107" s="24">
        <v>0.07902777777777777</v>
      </c>
    </row>
    <row r="108" spans="1:7" ht="12.75">
      <c r="A108" s="3">
        <v>20</v>
      </c>
      <c r="B108" s="2">
        <v>323</v>
      </c>
      <c r="C108" s="23" t="s">
        <v>47</v>
      </c>
      <c r="D108" s="6" t="s">
        <v>128</v>
      </c>
      <c r="E108" s="2">
        <v>9</v>
      </c>
      <c r="F108" s="5"/>
      <c r="G108" s="24">
        <v>0.08565972222222222</v>
      </c>
    </row>
    <row r="109" spans="1:7" ht="12.75">
      <c r="A109" s="3">
        <v>21</v>
      </c>
      <c r="B109" s="2">
        <v>311</v>
      </c>
      <c r="C109" s="23" t="s">
        <v>47</v>
      </c>
      <c r="D109" s="6" t="s">
        <v>129</v>
      </c>
      <c r="E109" s="2">
        <v>10</v>
      </c>
      <c r="G109" s="24">
        <v>0.08834490740740741</v>
      </c>
    </row>
    <row r="110" spans="1:7" ht="12.75">
      <c r="A110" s="3">
        <v>22</v>
      </c>
      <c r="B110" s="2">
        <v>310</v>
      </c>
      <c r="C110" s="23" t="s">
        <v>47</v>
      </c>
      <c r="D110" s="6" t="s">
        <v>130</v>
      </c>
      <c r="E110" s="2">
        <v>11</v>
      </c>
      <c r="G110" s="24">
        <v>0.0883564814814815</v>
      </c>
    </row>
    <row r="111" spans="1:9" ht="12.75">
      <c r="A111" s="31">
        <v>23</v>
      </c>
      <c r="B111" s="23">
        <v>309</v>
      </c>
      <c r="C111" s="23" t="s">
        <v>43</v>
      </c>
      <c r="D111" s="26" t="s">
        <v>118</v>
      </c>
      <c r="E111" s="23">
        <v>9</v>
      </c>
      <c r="F111" s="23"/>
      <c r="G111" s="24">
        <v>0.08836805555555555</v>
      </c>
      <c r="I111" s="17"/>
    </row>
    <row r="112" spans="1:7" ht="12.75">
      <c r="A112" s="31">
        <v>24</v>
      </c>
      <c r="B112" s="23">
        <v>324</v>
      </c>
      <c r="C112" s="23" t="s">
        <v>43</v>
      </c>
      <c r="D112" s="26" t="s">
        <v>119</v>
      </c>
      <c r="E112" s="23">
        <v>10</v>
      </c>
      <c r="F112" s="23"/>
      <c r="G112" s="24">
        <v>0.0884375</v>
      </c>
    </row>
    <row r="113" spans="4:6" ht="12.75">
      <c r="D113" s="6"/>
      <c r="E113" s="5"/>
      <c r="F113" s="5"/>
    </row>
    <row r="114" ht="12.75">
      <c r="D114" s="6"/>
    </row>
    <row r="115" spans="4:6" ht="12.75">
      <c r="D115" s="6"/>
      <c r="E115" s="5"/>
      <c r="F115" s="5"/>
    </row>
    <row r="116" ht="12.75">
      <c r="D116" s="6"/>
    </row>
    <row r="117" spans="4:6" ht="12.75">
      <c r="D117" s="6"/>
      <c r="E117" s="5"/>
      <c r="F117" s="5"/>
    </row>
    <row r="119" ht="20.25">
      <c r="A119" s="7"/>
    </row>
    <row r="120" ht="12.75">
      <c r="A120" s="8"/>
    </row>
    <row r="121" spans="1:7" ht="12.75">
      <c r="A121" s="9"/>
      <c r="B121" s="10"/>
      <c r="C121" s="10"/>
      <c r="D121" s="10"/>
      <c r="E121" s="10"/>
      <c r="F121" s="10"/>
      <c r="G121" s="11"/>
    </row>
    <row r="122" ht="12.75">
      <c r="D122" s="6"/>
    </row>
    <row r="123" spans="4:5" ht="12.75">
      <c r="D123" s="6"/>
      <c r="E123" s="5"/>
    </row>
    <row r="124" spans="4:5" ht="12.75">
      <c r="D124" s="6"/>
      <c r="E124" s="5"/>
    </row>
    <row r="125" ht="12.75">
      <c r="D125" s="6"/>
    </row>
    <row r="126" spans="4:5" ht="12.75">
      <c r="D126" s="6"/>
      <c r="E126" s="5"/>
    </row>
    <row r="127" ht="12.75">
      <c r="D127" s="6"/>
    </row>
    <row r="128" spans="4:5" ht="12.75">
      <c r="D128" s="6"/>
      <c r="E128" s="5"/>
    </row>
    <row r="129" spans="4:5" ht="12.75">
      <c r="D129" s="6"/>
      <c r="E129" s="5"/>
    </row>
    <row r="130" spans="4:5" ht="12.75">
      <c r="D130" s="6"/>
      <c r="E130" s="5"/>
    </row>
    <row r="131" spans="4:5" ht="12.75">
      <c r="D131" s="6"/>
      <c r="E131" s="5"/>
    </row>
    <row r="132" ht="12.75">
      <c r="D132" s="6"/>
    </row>
    <row r="133" ht="12.75">
      <c r="D133" s="6"/>
    </row>
    <row r="134" ht="12.75">
      <c r="D134" s="6"/>
    </row>
    <row r="135" spans="4:5" ht="12.75">
      <c r="D135" s="6"/>
      <c r="E135" s="5"/>
    </row>
    <row r="136" ht="12.75">
      <c r="D136" s="6"/>
    </row>
    <row r="137" spans="4:5" ht="12.75">
      <c r="D137" s="6"/>
      <c r="E137" s="5"/>
    </row>
    <row r="138" ht="12.75">
      <c r="D138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8.57421875" style="0" bestFit="1" customWidth="1"/>
    <col min="2" max="2" width="16.57421875" style="0" bestFit="1" customWidth="1"/>
    <col min="3" max="3" width="1.57421875" style="4" customWidth="1"/>
    <col min="4" max="4" width="25.421875" style="0" customWidth="1"/>
    <col min="5" max="5" width="23.28125" style="0" bestFit="1" customWidth="1"/>
    <col min="6" max="6" width="13.57421875" style="0" bestFit="1" customWidth="1"/>
    <col min="7" max="7" width="16.57421875" style="0" bestFit="1" customWidth="1"/>
    <col min="8" max="8" width="7.140625" style="0" bestFit="1" customWidth="1"/>
  </cols>
  <sheetData>
    <row r="1" ht="12.75">
      <c r="A1" s="12" t="s">
        <v>8</v>
      </c>
    </row>
    <row r="3" ht="12.75">
      <c r="A3" s="21" t="s">
        <v>133</v>
      </c>
    </row>
    <row r="4" spans="1:4" ht="12.75">
      <c r="A4" s="32" t="s">
        <v>36</v>
      </c>
      <c r="B4" s="19">
        <v>0.04329861111111111</v>
      </c>
      <c r="D4" t="s">
        <v>135</v>
      </c>
    </row>
    <row r="5" spans="1:2" ht="12.75">
      <c r="A5" s="32" t="s">
        <v>24</v>
      </c>
      <c r="B5" s="18">
        <v>0.03292824074074074</v>
      </c>
    </row>
    <row r="6" spans="1:2" ht="12.75">
      <c r="A6" s="32" t="s">
        <v>37</v>
      </c>
      <c r="B6" s="28">
        <v>0.043541666666666666</v>
      </c>
    </row>
    <row r="7" spans="1:2" ht="12.75">
      <c r="A7" s="21"/>
      <c r="B7" s="20">
        <f>SUM(B4:B6)</f>
        <v>0.11976851851851852</v>
      </c>
    </row>
    <row r="8" ht="12.75">
      <c r="A8" s="21" t="s">
        <v>134</v>
      </c>
    </row>
    <row r="9" spans="1:2" ht="12.75">
      <c r="A9" s="32" t="s">
        <v>30</v>
      </c>
      <c r="B9" s="19">
        <v>0.04123842592592592</v>
      </c>
    </row>
    <row r="10" spans="1:2" ht="12.75">
      <c r="A10" s="32" t="s">
        <v>58</v>
      </c>
      <c r="B10" s="18">
        <v>0.03875</v>
      </c>
    </row>
    <row r="11" spans="1:2" ht="12.75">
      <c r="A11" s="32" t="s">
        <v>99</v>
      </c>
      <c r="B11" s="28" t="s">
        <v>100</v>
      </c>
    </row>
    <row r="12" spans="1:2" ht="12.75">
      <c r="A12" s="21"/>
      <c r="B12" s="14" t="s">
        <v>100</v>
      </c>
    </row>
    <row r="13" ht="12.75">
      <c r="A13" s="21"/>
    </row>
    <row r="14" ht="12.75">
      <c r="A14" s="21"/>
    </row>
    <row r="15" spans="2:3" ht="12.75">
      <c r="B15" s="19"/>
      <c r="C15" s="13"/>
    </row>
    <row r="16" spans="1:3" ht="12.75">
      <c r="A16" s="12" t="s">
        <v>10</v>
      </c>
      <c r="C16"/>
    </row>
    <row r="17" ht="12.75">
      <c r="C17"/>
    </row>
    <row r="18" spans="1:4" ht="12.75">
      <c r="A18" t="s">
        <v>39</v>
      </c>
      <c r="B18" s="18">
        <v>0.04442129629629629</v>
      </c>
      <c r="C18"/>
      <c r="D18" t="s">
        <v>136</v>
      </c>
    </row>
    <row r="19" spans="1:3" ht="12.75">
      <c r="A19" t="s">
        <v>50</v>
      </c>
      <c r="B19" s="28">
        <v>0.035740740740740747</v>
      </c>
      <c r="C19"/>
    </row>
    <row r="20" spans="2:3" ht="12.75">
      <c r="B20" s="20">
        <f>SUM(B18:B19)</f>
        <v>0.08016203703703703</v>
      </c>
      <c r="C20"/>
    </row>
    <row r="21" ht="12.75">
      <c r="C21"/>
    </row>
    <row r="22" spans="1:3" ht="12.75">
      <c r="A22" t="s">
        <v>40</v>
      </c>
      <c r="B22" s="18">
        <v>0.03702546296296296</v>
      </c>
      <c r="C22" s="13"/>
    </row>
    <row r="23" spans="1:3" ht="12.75">
      <c r="A23" t="s">
        <v>25</v>
      </c>
      <c r="B23" s="28">
        <v>0.04699074074074074</v>
      </c>
      <c r="C23" s="13"/>
    </row>
    <row r="24" spans="2:3" ht="12.75">
      <c r="B24" s="20">
        <f>SUM(B22:B23)</f>
        <v>0.0840162037037037</v>
      </c>
      <c r="C24" s="14"/>
    </row>
    <row r="25" ht="12.75">
      <c r="C25"/>
    </row>
    <row r="26" spans="1:3" ht="12.75">
      <c r="A26" t="s">
        <v>42</v>
      </c>
      <c r="B26" s="24">
        <v>0.052905092592592594</v>
      </c>
      <c r="C26" s="13"/>
    </row>
    <row r="27" spans="1:3" ht="12.75">
      <c r="A27" t="s">
        <v>67</v>
      </c>
      <c r="B27" s="27">
        <v>0.0431712962962963</v>
      </c>
      <c r="C27" s="15"/>
    </row>
    <row r="28" spans="2:3" ht="12.75">
      <c r="B28" s="20">
        <f>SUM(B26:B27)</f>
        <v>0.09607638888888889</v>
      </c>
      <c r="C28" s="16"/>
    </row>
    <row r="29" ht="12.75">
      <c r="C29"/>
    </row>
    <row r="30" spans="1:3" ht="12.75">
      <c r="A30" t="s">
        <v>109</v>
      </c>
      <c r="B30" s="18">
        <v>0.07136574074074074</v>
      </c>
      <c r="C30" s="13"/>
    </row>
    <row r="31" spans="1:3" ht="12.75">
      <c r="A31" t="s">
        <v>23</v>
      </c>
      <c r="B31" s="27">
        <v>0.03173611111111111</v>
      </c>
      <c r="C31" s="13"/>
    </row>
    <row r="32" spans="2:3" ht="12.75">
      <c r="B32" s="20">
        <f>SUM(B30:B31)</f>
        <v>0.10310185185185186</v>
      </c>
      <c r="C32" s="14"/>
    </row>
    <row r="34" spans="1:2" ht="12.75">
      <c r="A34" t="s">
        <v>79</v>
      </c>
      <c r="B34" s="18">
        <v>0.0499537037037037</v>
      </c>
    </row>
    <row r="35" spans="1:2" ht="12.75">
      <c r="A35" t="s">
        <v>124</v>
      </c>
      <c r="B35" s="27">
        <v>0.0724074074074074</v>
      </c>
    </row>
    <row r="36" ht="12.75">
      <c r="B36" s="20">
        <f>SUM(B34:B35)</f>
        <v>0.12236111111111111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Adams Family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Adams</dc:creator>
  <cp:keywords/>
  <dc:description/>
  <cp:lastModifiedBy>admin</cp:lastModifiedBy>
  <cp:lastPrinted>2011-01-08T02:44:33Z</cp:lastPrinted>
  <dcterms:created xsi:type="dcterms:W3CDTF">2011-01-06T10:05:22Z</dcterms:created>
  <dcterms:modified xsi:type="dcterms:W3CDTF">2012-12-08T07:58:00Z</dcterms:modified>
  <cp:category/>
  <cp:version/>
  <cp:contentType/>
  <cp:contentStatus/>
</cp:coreProperties>
</file>