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activeTab="1"/>
  </bookViews>
  <sheets>
    <sheet name="Results" sheetId="1" r:id="rId1"/>
    <sheet name="Teams" sheetId="2" r:id="rId2"/>
  </sheets>
  <definedNames/>
  <calcPr fullCalcOnLoad="1"/>
</workbook>
</file>

<file path=xl/sharedStrings.xml><?xml version="1.0" encoding="utf-8"?>
<sst xmlns="http://schemas.openxmlformats.org/spreadsheetml/2006/main" count="191" uniqueCount="105">
  <si>
    <t>Name</t>
  </si>
  <si>
    <t>Class</t>
  </si>
  <si>
    <t>Time</t>
  </si>
  <si>
    <t>Position Overall</t>
  </si>
  <si>
    <t>Runners</t>
  </si>
  <si>
    <t>VW</t>
  </si>
  <si>
    <t>VM</t>
  </si>
  <si>
    <t>Barry Neal</t>
  </si>
  <si>
    <t>OM</t>
  </si>
  <si>
    <t>JM</t>
  </si>
  <si>
    <t>OW</t>
  </si>
  <si>
    <t>JW</t>
  </si>
  <si>
    <t>Kevin Ellis</t>
  </si>
  <si>
    <t>Robert Holdaway</t>
  </si>
  <si>
    <t>Married Couple</t>
  </si>
  <si>
    <t>Race #</t>
  </si>
  <si>
    <t>Class Pos</t>
  </si>
  <si>
    <t>Gender #</t>
  </si>
  <si>
    <t>Business House Teams</t>
  </si>
  <si>
    <t>1st JM</t>
  </si>
  <si>
    <t>1st OM</t>
  </si>
  <si>
    <t>1st VW</t>
  </si>
  <si>
    <t>1st Mens Walker</t>
  </si>
  <si>
    <t>1st Womens Walker</t>
  </si>
  <si>
    <t>Tom Webby</t>
  </si>
  <si>
    <t>Chad Nicholls</t>
  </si>
  <si>
    <t>Susie Aviss</t>
  </si>
  <si>
    <t>Mike Morrisey</t>
  </si>
  <si>
    <t>Kelvin Read</t>
  </si>
  <si>
    <t>Willi Borst</t>
  </si>
  <si>
    <t>Walk</t>
  </si>
  <si>
    <t>King of the Withers, 1st VM</t>
  </si>
  <si>
    <t>Queen of the Withers, 1st OW</t>
  </si>
  <si>
    <t>DOC Marlborough</t>
  </si>
  <si>
    <t>Mike Aviss</t>
  </si>
  <si>
    <t>Alan Holdaway</t>
  </si>
  <si>
    <t>Even Jones Construction</t>
  </si>
  <si>
    <t>Russell Lundon</t>
  </si>
  <si>
    <t>Darrin Pearson</t>
  </si>
  <si>
    <t>1st Business House Team</t>
  </si>
  <si>
    <t>Juliet Wiseman</t>
  </si>
  <si>
    <t>1st Married Couple Team</t>
  </si>
  <si>
    <t>KING &amp; QUEEN of the WITHERS 2005.</t>
  </si>
  <si>
    <t>Wayne Gee</t>
  </si>
  <si>
    <t>Mike Morrissey</t>
  </si>
  <si>
    <t>Jeremy McKenzie</t>
  </si>
  <si>
    <t>Gareth Pugh</t>
  </si>
  <si>
    <t>Matt Pearson</t>
  </si>
  <si>
    <t>Jason Barnett</t>
  </si>
  <si>
    <t>Murray Thompson</t>
  </si>
  <si>
    <t>Richard Bond</t>
  </si>
  <si>
    <t>Pi Tua</t>
  </si>
  <si>
    <t>Peter Dick</t>
  </si>
  <si>
    <t>Pete Couper</t>
  </si>
  <si>
    <t>Glen Marfell</t>
  </si>
  <si>
    <t>Sandy O'Connell</t>
  </si>
  <si>
    <t>Murray Hunt</t>
  </si>
  <si>
    <t>Paul Maclean</t>
  </si>
  <si>
    <t>Hamish Stace</t>
  </si>
  <si>
    <t>Almuth Waechter</t>
  </si>
  <si>
    <t>Nicky Cameron-Dunn</t>
  </si>
  <si>
    <t>Kore Tombs</t>
  </si>
  <si>
    <t>Ron Adams</t>
  </si>
  <si>
    <t>Sue Marfell</t>
  </si>
  <si>
    <t>Brent McKay</t>
  </si>
  <si>
    <t>Lisa Bellow</t>
  </si>
  <si>
    <t>Nicola Kinzett</t>
  </si>
  <si>
    <t>Nick Webby</t>
  </si>
  <si>
    <t>Ian Partner</t>
  </si>
  <si>
    <t>Martin Hay</t>
  </si>
  <si>
    <t>Philip Watson</t>
  </si>
  <si>
    <t>Simon Ridder</t>
  </si>
  <si>
    <t>Steven Olsen</t>
  </si>
  <si>
    <t>Reilly Conner</t>
  </si>
  <si>
    <t>Bill Hunter</t>
  </si>
  <si>
    <t>Simon Hay</t>
  </si>
  <si>
    <t>Frank Porter</t>
  </si>
  <si>
    <t>Michael Wilcock</t>
  </si>
  <si>
    <t>Fran Kerse</t>
  </si>
  <si>
    <t>Linda Lesueur</t>
  </si>
  <si>
    <t>Ray Haggland</t>
  </si>
  <si>
    <t>Stephanie Wratt</t>
  </si>
  <si>
    <t>Sharon DeCastro</t>
  </si>
  <si>
    <t>Kelly Newall</t>
  </si>
  <si>
    <t>Tony Hogg</t>
  </si>
  <si>
    <t>John Meek</t>
  </si>
  <si>
    <t>Raewyn Melton</t>
  </si>
  <si>
    <t>Denise Manning</t>
  </si>
  <si>
    <t>George Manning</t>
  </si>
  <si>
    <t>Shelly Lintott</t>
  </si>
  <si>
    <t>Denise Hayes</t>
  </si>
  <si>
    <t>Julie Saul</t>
  </si>
  <si>
    <t>Wendy Read</t>
  </si>
  <si>
    <t>Genevieve MacDonald</t>
  </si>
  <si>
    <t>Bridget MacDonald</t>
  </si>
  <si>
    <t>Amanda Tollemache</t>
  </si>
  <si>
    <t>Linda Roughan</t>
  </si>
  <si>
    <t>Vicki Green</t>
  </si>
  <si>
    <t>Selena Tonks</t>
  </si>
  <si>
    <t>Nicola Henson</t>
  </si>
  <si>
    <t>Anna Stace</t>
  </si>
  <si>
    <t>Nicki Stace</t>
  </si>
  <si>
    <t>Deidre Lister</t>
  </si>
  <si>
    <t>Hannah Craighead</t>
  </si>
  <si>
    <t>Dean Craighead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</si>
</sst>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h:mm:ss\ \a\.m\./\p\.m\."/>
    <numFmt numFmtId="165" formatCode="[$-1409]dddd\,\ d\ mmmm\ yyyy"/>
    <numFmt numFmtId="166" formatCode="h:mm:ss"/>
  </numFmts>
  <fonts count="2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21" fontId="0" fillId="0" borderId="0" xfId="0" applyNumberFormat="1" applyAlignment="1">
      <alignment horizontal="right"/>
    </xf>
    <xf numFmtId="166" fontId="2" fillId="0" borderId="0" xfId="0" applyNumberFormat="1" applyFont="1" applyAlignment="1">
      <alignment horizontal="right"/>
    </xf>
    <xf numFmtId="46" fontId="2" fillId="0" borderId="0" xfId="0" applyNumberFormat="1" applyFont="1" applyAlignment="1">
      <alignment horizontal="right"/>
    </xf>
    <xf numFmtId="21" fontId="0" fillId="0" borderId="0" xfId="0" applyNumberFormat="1" applyFill="1" applyAlignment="1">
      <alignment horizontal="right"/>
    </xf>
    <xf numFmtId="46" fontId="2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21" fontId="0" fillId="0" borderId="0" xfId="0" applyNumberFormat="1" applyBorder="1" applyAlignment="1">
      <alignment horizontal="right"/>
    </xf>
    <xf numFmtId="21" fontId="0" fillId="0" borderId="0" xfId="0" applyNumberFormat="1" applyAlignment="1">
      <alignment/>
    </xf>
    <xf numFmtId="21" fontId="0" fillId="0" borderId="10" xfId="0" applyNumberFormat="1" applyBorder="1" applyAlignment="1">
      <alignment/>
    </xf>
    <xf numFmtId="46" fontId="2" fillId="0" borderId="0" xfId="0" applyNumberFormat="1" applyFont="1" applyAlignment="1">
      <alignment/>
    </xf>
    <xf numFmtId="46" fontId="0" fillId="0" borderId="0" xfId="0" applyNumberFormat="1" applyFont="1" applyAlignment="1">
      <alignment/>
    </xf>
    <xf numFmtId="46" fontId="0" fillId="0" borderId="10" xfId="0" applyNumberFormat="1" applyFont="1" applyBorder="1" applyAlignment="1">
      <alignment/>
    </xf>
    <xf numFmtId="21" fontId="0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right"/>
    </xf>
    <xf numFmtId="21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zoomScalePageLayoutView="0" workbookViewId="0" topLeftCell="A43">
      <selection activeCell="I58" sqref="I58"/>
    </sheetView>
  </sheetViews>
  <sheetFormatPr defaultColWidth="9.140625" defaultRowHeight="12.75"/>
  <cols>
    <col min="1" max="1" width="14.00390625" style="6" bestFit="1" customWidth="1"/>
    <col min="2" max="2" width="7.7109375" style="2" bestFit="1" customWidth="1"/>
    <col min="3" max="3" width="5.7109375" style="2" bestFit="1" customWidth="1"/>
    <col min="4" max="4" width="19.8515625" style="2" customWidth="1"/>
    <col min="5" max="5" width="10.140625" style="2" bestFit="1" customWidth="1"/>
    <col min="6" max="6" width="10.140625" style="2" customWidth="1"/>
    <col min="7" max="7" width="8.7109375" style="3" customWidth="1"/>
    <col min="8" max="8" width="1.1484375" style="1" customWidth="1"/>
    <col min="9" max="9" width="27.140625" style="1" customWidth="1"/>
    <col min="10" max="10" width="9.140625" style="1" customWidth="1"/>
    <col min="11" max="11" width="17.28125" style="1" customWidth="1"/>
    <col min="12" max="12" width="10.140625" style="1" bestFit="1" customWidth="1"/>
    <col min="13" max="13" width="11.57421875" style="1" bestFit="1" customWidth="1"/>
    <col min="14" max="14" width="8.00390625" style="1" bestFit="1" customWidth="1"/>
    <col min="15" max="15" width="15.00390625" style="1" customWidth="1"/>
    <col min="16" max="16" width="7.7109375" style="1" bestFit="1" customWidth="1"/>
    <col min="17" max="17" width="6.28125" style="1" bestFit="1" customWidth="1"/>
    <col min="18" max="18" width="18.28125" style="1" bestFit="1" customWidth="1"/>
    <col min="19" max="19" width="10.140625" style="0" bestFit="1" customWidth="1"/>
    <col min="20" max="20" width="11.57421875" style="0" bestFit="1" customWidth="1"/>
    <col min="21" max="21" width="8.00390625" style="0" bestFit="1" customWidth="1"/>
  </cols>
  <sheetData>
    <row r="1" ht="20.25">
      <c r="A1" s="8" t="s">
        <v>42</v>
      </c>
    </row>
    <row r="2" ht="12.75">
      <c r="A2" s="9" t="s">
        <v>4</v>
      </c>
    </row>
    <row r="3" spans="1:7" ht="12.75">
      <c r="A3" s="10" t="s">
        <v>3</v>
      </c>
      <c r="B3" s="11" t="s">
        <v>15</v>
      </c>
      <c r="C3" s="11" t="s">
        <v>1</v>
      </c>
      <c r="D3" s="11" t="s">
        <v>0</v>
      </c>
      <c r="E3" s="11" t="s">
        <v>16</v>
      </c>
      <c r="F3" s="11" t="s">
        <v>17</v>
      </c>
      <c r="G3" s="12" t="s">
        <v>2</v>
      </c>
    </row>
    <row r="4" spans="1:9" ht="12.75">
      <c r="A4" s="28">
        <v>1</v>
      </c>
      <c r="B4" s="2">
        <v>5</v>
      </c>
      <c r="C4" s="2" t="s">
        <v>6</v>
      </c>
      <c r="D4" s="6" t="s">
        <v>28</v>
      </c>
      <c r="E4" s="2">
        <v>1</v>
      </c>
      <c r="G4" s="20">
        <v>0.031122685185185187</v>
      </c>
      <c r="I4" s="1" t="s">
        <v>31</v>
      </c>
    </row>
    <row r="5" spans="1:7" ht="12.75">
      <c r="A5" s="28">
        <v>2</v>
      </c>
      <c r="B5" s="2">
        <v>29</v>
      </c>
      <c r="C5" s="2" t="s">
        <v>6</v>
      </c>
      <c r="D5" s="6" t="s">
        <v>44</v>
      </c>
      <c r="E5" s="2">
        <v>2</v>
      </c>
      <c r="G5" s="20">
        <v>0.0315625</v>
      </c>
    </row>
    <row r="6" spans="1:7" ht="12.75">
      <c r="A6" s="28">
        <v>3</v>
      </c>
      <c r="B6" s="2">
        <v>30</v>
      </c>
      <c r="C6" s="2" t="s">
        <v>6</v>
      </c>
      <c r="D6" s="6" t="s">
        <v>12</v>
      </c>
      <c r="E6" s="2">
        <v>3</v>
      </c>
      <c r="G6" s="20">
        <v>0.0321875</v>
      </c>
    </row>
    <row r="7" spans="1:9" ht="12.75">
      <c r="A7" s="28">
        <v>4</v>
      </c>
      <c r="B7" s="2">
        <v>49</v>
      </c>
      <c r="C7" s="2" t="s">
        <v>8</v>
      </c>
      <c r="D7" s="6" t="s">
        <v>45</v>
      </c>
      <c r="E7" s="2">
        <v>1</v>
      </c>
      <c r="G7" s="20">
        <v>0.03246527777777778</v>
      </c>
      <c r="I7" s="1" t="s">
        <v>20</v>
      </c>
    </row>
    <row r="8" spans="1:7" ht="12.75">
      <c r="A8" s="28">
        <v>5</v>
      </c>
      <c r="B8" s="2">
        <v>22</v>
      </c>
      <c r="C8" s="2" t="s">
        <v>8</v>
      </c>
      <c r="D8" s="6" t="s">
        <v>25</v>
      </c>
      <c r="E8" s="2">
        <v>2</v>
      </c>
      <c r="G8" s="20">
        <v>0.03288194444444444</v>
      </c>
    </row>
    <row r="9" spans="1:7" ht="12.75">
      <c r="A9" s="28">
        <v>6</v>
      </c>
      <c r="B9" s="2">
        <v>10</v>
      </c>
      <c r="C9" s="2" t="s">
        <v>6</v>
      </c>
      <c r="D9" s="6" t="s">
        <v>46</v>
      </c>
      <c r="E9" s="2">
        <v>4</v>
      </c>
      <c r="G9" s="20">
        <v>0.03310185185185185</v>
      </c>
    </row>
    <row r="10" spans="1:9" ht="12.75">
      <c r="A10" s="28">
        <v>7</v>
      </c>
      <c r="B10" s="2">
        <v>39</v>
      </c>
      <c r="C10" s="2" t="s">
        <v>9</v>
      </c>
      <c r="D10" s="6" t="s">
        <v>24</v>
      </c>
      <c r="E10" s="2">
        <v>1</v>
      </c>
      <c r="G10" s="20">
        <v>0.0334375</v>
      </c>
      <c r="I10" s="1" t="s">
        <v>19</v>
      </c>
    </row>
    <row r="11" spans="1:9" ht="12.75">
      <c r="A11" s="28">
        <v>8</v>
      </c>
      <c r="B11" s="2">
        <v>41</v>
      </c>
      <c r="C11" s="2" t="s">
        <v>10</v>
      </c>
      <c r="D11" s="6" t="s">
        <v>26</v>
      </c>
      <c r="E11" s="2">
        <v>1</v>
      </c>
      <c r="G11" s="20">
        <v>0.03366898148148148</v>
      </c>
      <c r="I11" s="1" t="s">
        <v>32</v>
      </c>
    </row>
    <row r="12" spans="1:7" ht="12.75">
      <c r="A12" s="28">
        <v>9</v>
      </c>
      <c r="B12" s="2">
        <v>37</v>
      </c>
      <c r="C12" s="2" t="s">
        <v>8</v>
      </c>
      <c r="D12" s="6" t="s">
        <v>47</v>
      </c>
      <c r="E12" s="2">
        <v>3</v>
      </c>
      <c r="G12" s="20">
        <v>0.03422453703703703</v>
      </c>
    </row>
    <row r="13" spans="1:7" ht="12.75">
      <c r="A13" s="28">
        <v>10</v>
      </c>
      <c r="B13" s="2">
        <v>14</v>
      </c>
      <c r="C13" s="2" t="s">
        <v>8</v>
      </c>
      <c r="D13" s="6" t="s">
        <v>48</v>
      </c>
      <c r="E13" s="2">
        <v>4</v>
      </c>
      <c r="G13" s="20">
        <v>0.03483796296296296</v>
      </c>
    </row>
    <row r="14" spans="1:7" ht="12.75">
      <c r="A14" s="28">
        <v>11</v>
      </c>
      <c r="B14" s="2">
        <v>3</v>
      </c>
      <c r="C14" s="2" t="s">
        <v>6</v>
      </c>
      <c r="D14" s="6" t="s">
        <v>49</v>
      </c>
      <c r="E14" s="2">
        <v>5</v>
      </c>
      <c r="G14" s="20">
        <v>0.035416666666666666</v>
      </c>
    </row>
    <row r="15" spans="1:7" ht="12.75">
      <c r="A15" s="28">
        <v>12</v>
      </c>
      <c r="B15" s="2">
        <v>44</v>
      </c>
      <c r="C15" s="2" t="s">
        <v>8</v>
      </c>
      <c r="D15" s="6" t="s">
        <v>50</v>
      </c>
      <c r="E15" s="2">
        <v>5</v>
      </c>
      <c r="G15" s="20">
        <v>0.035543981481481475</v>
      </c>
    </row>
    <row r="16" spans="1:7" ht="12.75">
      <c r="A16" s="28">
        <v>13</v>
      </c>
      <c r="B16" s="2">
        <v>8</v>
      </c>
      <c r="C16" s="2" t="s">
        <v>6</v>
      </c>
      <c r="D16" s="6" t="s">
        <v>51</v>
      </c>
      <c r="E16" s="2">
        <v>6</v>
      </c>
      <c r="G16" s="20">
        <v>0.03568287037037037</v>
      </c>
    </row>
    <row r="17" spans="1:7" ht="12.75">
      <c r="A17" s="28">
        <v>14</v>
      </c>
      <c r="B17" s="2">
        <v>46</v>
      </c>
      <c r="C17" s="2" t="s">
        <v>6</v>
      </c>
      <c r="D17" s="6" t="s">
        <v>52</v>
      </c>
      <c r="E17" s="2">
        <v>7</v>
      </c>
      <c r="G17" s="20">
        <v>0.036770833333333336</v>
      </c>
    </row>
    <row r="18" spans="1:7" ht="12.75">
      <c r="A18" s="28">
        <v>15</v>
      </c>
      <c r="B18" s="2">
        <v>32</v>
      </c>
      <c r="C18" s="2" t="s">
        <v>6</v>
      </c>
      <c r="D18" s="6" t="s">
        <v>53</v>
      </c>
      <c r="E18" s="2">
        <v>8</v>
      </c>
      <c r="G18" s="20">
        <v>0.036898148148148145</v>
      </c>
    </row>
    <row r="19" spans="1:7" ht="12.75">
      <c r="A19" s="28">
        <v>16</v>
      </c>
      <c r="B19" s="2">
        <v>2</v>
      </c>
      <c r="C19" s="2" t="s">
        <v>8</v>
      </c>
      <c r="D19" s="6" t="s">
        <v>54</v>
      </c>
      <c r="E19" s="2">
        <v>6</v>
      </c>
      <c r="G19" s="20">
        <v>0.03706018518518519</v>
      </c>
    </row>
    <row r="20" spans="1:7" ht="12.75">
      <c r="A20" s="28">
        <v>17</v>
      </c>
      <c r="B20" s="2">
        <v>19</v>
      </c>
      <c r="C20" s="2" t="s">
        <v>6</v>
      </c>
      <c r="D20" s="6" t="s">
        <v>55</v>
      </c>
      <c r="E20" s="2">
        <v>9</v>
      </c>
      <c r="G20" s="20">
        <v>0.03725694444444445</v>
      </c>
    </row>
    <row r="21" spans="1:7" ht="12.75">
      <c r="A21" s="28">
        <v>18</v>
      </c>
      <c r="B21" s="2">
        <v>34</v>
      </c>
      <c r="C21" s="2" t="s">
        <v>6</v>
      </c>
      <c r="D21" s="6" t="s">
        <v>37</v>
      </c>
      <c r="E21" s="2">
        <v>10</v>
      </c>
      <c r="G21" s="20">
        <v>0.03733796296296296</v>
      </c>
    </row>
    <row r="22" spans="1:7" ht="12.75">
      <c r="A22" s="28">
        <v>19</v>
      </c>
      <c r="B22" s="2">
        <v>36</v>
      </c>
      <c r="C22" s="2" t="s">
        <v>6</v>
      </c>
      <c r="D22" s="28" t="s">
        <v>56</v>
      </c>
      <c r="E22" s="2">
        <v>11</v>
      </c>
      <c r="G22" s="20">
        <v>0.03806712962962963</v>
      </c>
    </row>
    <row r="23" spans="1:7" ht="12.75">
      <c r="A23" s="28">
        <v>20</v>
      </c>
      <c r="B23" s="2">
        <v>23</v>
      </c>
      <c r="C23" s="2" t="s">
        <v>6</v>
      </c>
      <c r="D23" s="28" t="s">
        <v>57</v>
      </c>
      <c r="E23" s="2">
        <v>12</v>
      </c>
      <c r="G23" s="20">
        <v>0.03829861111111111</v>
      </c>
    </row>
    <row r="24" spans="1:7" ht="12.75">
      <c r="A24" s="28">
        <v>21</v>
      </c>
      <c r="B24" s="2">
        <v>9</v>
      </c>
      <c r="C24" s="2" t="s">
        <v>9</v>
      </c>
      <c r="D24" s="28" t="s">
        <v>58</v>
      </c>
      <c r="E24" s="2">
        <v>2</v>
      </c>
      <c r="G24" s="20">
        <v>0.03857638888888889</v>
      </c>
    </row>
    <row r="25" spans="1:9" ht="12.75">
      <c r="A25" s="28">
        <v>22</v>
      </c>
      <c r="B25" s="2">
        <v>33</v>
      </c>
      <c r="C25" s="2" t="s">
        <v>5</v>
      </c>
      <c r="D25" s="28" t="s">
        <v>59</v>
      </c>
      <c r="E25" s="2">
        <v>1</v>
      </c>
      <c r="G25" s="20">
        <v>0.03866898148148148</v>
      </c>
      <c r="I25" s="1" t="s">
        <v>21</v>
      </c>
    </row>
    <row r="26" spans="1:7" ht="12.75">
      <c r="A26" s="28">
        <v>23</v>
      </c>
      <c r="B26" s="2">
        <v>11</v>
      </c>
      <c r="C26" s="2" t="s">
        <v>6</v>
      </c>
      <c r="D26" s="28" t="s">
        <v>34</v>
      </c>
      <c r="E26" s="2">
        <v>13</v>
      </c>
      <c r="G26" s="20">
        <v>0.039050925925925926</v>
      </c>
    </row>
    <row r="27" spans="1:7" ht="12.75">
      <c r="A27" s="28">
        <v>24</v>
      </c>
      <c r="B27" s="2">
        <v>27</v>
      </c>
      <c r="C27" s="2" t="s">
        <v>5</v>
      </c>
      <c r="D27" s="28" t="s">
        <v>60</v>
      </c>
      <c r="E27" s="2">
        <v>2</v>
      </c>
      <c r="G27" s="20">
        <v>0.03912037037037037</v>
      </c>
    </row>
    <row r="28" spans="1:7" ht="12.75">
      <c r="A28" s="28">
        <v>25</v>
      </c>
      <c r="B28" s="2">
        <v>1</v>
      </c>
      <c r="C28" s="2" t="s">
        <v>8</v>
      </c>
      <c r="D28" s="28" t="s">
        <v>61</v>
      </c>
      <c r="E28" s="2">
        <v>7</v>
      </c>
      <c r="G28" s="20">
        <v>0.039386574074074074</v>
      </c>
    </row>
    <row r="29" spans="1:7" ht="12.75">
      <c r="A29" s="28">
        <v>26</v>
      </c>
      <c r="B29" s="2">
        <v>6</v>
      </c>
      <c r="C29" s="2" t="s">
        <v>6</v>
      </c>
      <c r="D29" s="28" t="s">
        <v>62</v>
      </c>
      <c r="E29" s="2">
        <v>14</v>
      </c>
      <c r="G29" s="20">
        <v>0.03972222222222222</v>
      </c>
    </row>
    <row r="30" spans="1:7" ht="12.75">
      <c r="A30" s="28">
        <v>27</v>
      </c>
      <c r="B30" s="2">
        <v>4</v>
      </c>
      <c r="C30" s="2" t="s">
        <v>5</v>
      </c>
      <c r="D30" s="28" t="s">
        <v>63</v>
      </c>
      <c r="E30" s="2">
        <v>3</v>
      </c>
      <c r="G30" s="20">
        <v>0.03982638888888889</v>
      </c>
    </row>
    <row r="31" spans="1:7" ht="12.75">
      <c r="A31" s="28">
        <v>28</v>
      </c>
      <c r="B31" s="2">
        <v>50</v>
      </c>
      <c r="C31" s="2" t="s">
        <v>5</v>
      </c>
      <c r="D31" s="28" t="s">
        <v>29</v>
      </c>
      <c r="E31" s="2">
        <v>4</v>
      </c>
      <c r="G31" s="20">
        <v>0.04045138888888889</v>
      </c>
    </row>
    <row r="32" spans="1:7" ht="12.75">
      <c r="A32" s="28">
        <v>29</v>
      </c>
      <c r="B32" s="2">
        <v>35</v>
      </c>
      <c r="C32" s="2" t="s">
        <v>8</v>
      </c>
      <c r="D32" s="28" t="s">
        <v>64</v>
      </c>
      <c r="E32" s="2">
        <v>8</v>
      </c>
      <c r="G32" s="20">
        <v>0.040601851851851854</v>
      </c>
    </row>
    <row r="33" spans="1:7" ht="12.75">
      <c r="A33" s="28">
        <v>30</v>
      </c>
      <c r="B33" s="2">
        <v>51</v>
      </c>
      <c r="C33" s="2" t="s">
        <v>10</v>
      </c>
      <c r="D33" s="28" t="s">
        <v>65</v>
      </c>
      <c r="E33" s="2">
        <v>2</v>
      </c>
      <c r="G33" s="20">
        <v>0.04091435185185185</v>
      </c>
    </row>
    <row r="34" spans="1:7" ht="12.75">
      <c r="A34" s="28">
        <v>31</v>
      </c>
      <c r="B34" s="2">
        <v>15</v>
      </c>
      <c r="C34" s="2" t="s">
        <v>10</v>
      </c>
      <c r="D34" s="28" t="s">
        <v>66</v>
      </c>
      <c r="E34" s="2">
        <v>3</v>
      </c>
      <c r="G34" s="20">
        <v>0.04113425925925926</v>
      </c>
    </row>
    <row r="35" spans="1:7" ht="12.75">
      <c r="A35" s="28">
        <v>32</v>
      </c>
      <c r="B35" s="2">
        <v>17</v>
      </c>
      <c r="C35" s="2" t="s">
        <v>6</v>
      </c>
      <c r="D35" s="28" t="s">
        <v>67</v>
      </c>
      <c r="E35" s="2">
        <v>15</v>
      </c>
      <c r="G35" s="20">
        <v>0.041180555555555554</v>
      </c>
    </row>
    <row r="36" spans="1:7" ht="12.75">
      <c r="A36" s="28">
        <v>33</v>
      </c>
      <c r="B36" s="2">
        <v>16</v>
      </c>
      <c r="C36" s="2" t="s">
        <v>6</v>
      </c>
      <c r="D36" s="28" t="s">
        <v>68</v>
      </c>
      <c r="E36" s="2">
        <v>16</v>
      </c>
      <c r="G36" s="20">
        <v>0.04212962962962963</v>
      </c>
    </row>
    <row r="37" spans="1:7" ht="12.75">
      <c r="A37" s="28">
        <v>34</v>
      </c>
      <c r="B37" s="2">
        <v>38</v>
      </c>
      <c r="C37" s="2" t="s">
        <v>8</v>
      </c>
      <c r="D37" s="28" t="s">
        <v>13</v>
      </c>
      <c r="E37" s="2">
        <v>9</v>
      </c>
      <c r="G37" s="20">
        <v>0.042291666666666665</v>
      </c>
    </row>
    <row r="38" spans="1:7" ht="12.75">
      <c r="A38" s="28">
        <v>35</v>
      </c>
      <c r="B38" s="2">
        <v>47</v>
      </c>
      <c r="C38" s="2" t="s">
        <v>9</v>
      </c>
      <c r="D38" s="28" t="s">
        <v>69</v>
      </c>
      <c r="E38" s="2">
        <v>3</v>
      </c>
      <c r="G38" s="20">
        <v>0.04238425925925926</v>
      </c>
    </row>
    <row r="39" spans="1:7" ht="12.75">
      <c r="A39" s="28">
        <v>36</v>
      </c>
      <c r="B39" s="2">
        <v>45</v>
      </c>
      <c r="C39" s="2" t="s">
        <v>6</v>
      </c>
      <c r="D39" s="28" t="s">
        <v>43</v>
      </c>
      <c r="E39" s="2">
        <v>17</v>
      </c>
      <c r="G39" s="20">
        <v>0.043159722222222224</v>
      </c>
    </row>
    <row r="40" spans="1:7" ht="12.75">
      <c r="A40" s="28">
        <v>37</v>
      </c>
      <c r="B40" s="2">
        <v>28</v>
      </c>
      <c r="C40" s="2" t="s">
        <v>6</v>
      </c>
      <c r="D40" s="29" t="s">
        <v>70</v>
      </c>
      <c r="E40" s="2">
        <v>18</v>
      </c>
      <c r="G40" s="20">
        <v>0.04329861111111111</v>
      </c>
    </row>
    <row r="41" spans="1:7" ht="12.75">
      <c r="A41" s="28">
        <v>38</v>
      </c>
      <c r="B41" s="2">
        <v>18</v>
      </c>
      <c r="C41" s="2" t="s">
        <v>8</v>
      </c>
      <c r="D41" s="29" t="s">
        <v>71</v>
      </c>
      <c r="E41" s="2">
        <v>10</v>
      </c>
      <c r="G41" s="20">
        <v>0.044375</v>
      </c>
    </row>
    <row r="42" spans="1:7" ht="12.75">
      <c r="A42" s="28">
        <v>39</v>
      </c>
      <c r="B42" s="2">
        <v>42</v>
      </c>
      <c r="C42" s="2" t="s">
        <v>8</v>
      </c>
      <c r="D42" s="29" t="s">
        <v>38</v>
      </c>
      <c r="E42" s="2">
        <v>11</v>
      </c>
      <c r="G42" s="20">
        <v>0.045439814814814815</v>
      </c>
    </row>
    <row r="43" spans="1:7" ht="12.75">
      <c r="A43" s="28">
        <v>40</v>
      </c>
      <c r="B43" s="2">
        <v>40</v>
      </c>
      <c r="C43" s="2" t="s">
        <v>5</v>
      </c>
      <c r="D43" s="29" t="s">
        <v>40</v>
      </c>
      <c r="E43" s="2">
        <v>5</v>
      </c>
      <c r="G43" s="20">
        <v>0.04576388888888889</v>
      </c>
    </row>
    <row r="44" spans="1:7" ht="12.75">
      <c r="A44" s="28">
        <v>41</v>
      </c>
      <c r="B44" s="2">
        <v>24</v>
      </c>
      <c r="C44" s="2" t="s">
        <v>6</v>
      </c>
      <c r="D44" s="29" t="s">
        <v>72</v>
      </c>
      <c r="E44" s="2">
        <v>19</v>
      </c>
      <c r="G44" s="20">
        <v>0.046018518518518514</v>
      </c>
    </row>
    <row r="45" spans="1:7" ht="12.75">
      <c r="A45" s="28">
        <v>42</v>
      </c>
      <c r="B45" s="2">
        <v>25</v>
      </c>
      <c r="C45" s="2" t="s">
        <v>8</v>
      </c>
      <c r="D45" s="29" t="s">
        <v>73</v>
      </c>
      <c r="E45" s="2">
        <v>12</v>
      </c>
      <c r="G45" s="20">
        <v>0.04649305555555555</v>
      </c>
    </row>
    <row r="46" spans="1:7" ht="12.75">
      <c r="A46" s="28">
        <v>43</v>
      </c>
      <c r="B46" s="2">
        <v>7</v>
      </c>
      <c r="C46" s="2" t="s">
        <v>6</v>
      </c>
      <c r="D46" s="29" t="s">
        <v>74</v>
      </c>
      <c r="E46" s="2">
        <v>20</v>
      </c>
      <c r="G46" s="20">
        <v>0.046608796296296294</v>
      </c>
    </row>
    <row r="47" spans="1:7" ht="12.75">
      <c r="A47" s="28">
        <v>44</v>
      </c>
      <c r="B47" s="2">
        <v>48</v>
      </c>
      <c r="C47" s="2" t="s">
        <v>9</v>
      </c>
      <c r="D47" s="29" t="s">
        <v>75</v>
      </c>
      <c r="E47" s="2">
        <v>4</v>
      </c>
      <c r="G47" s="20">
        <v>0.04677083333333334</v>
      </c>
    </row>
    <row r="48" spans="1:7" ht="12.75">
      <c r="A48" s="28">
        <v>45</v>
      </c>
      <c r="B48" s="2">
        <v>26</v>
      </c>
      <c r="C48" s="2" t="s">
        <v>6</v>
      </c>
      <c r="D48" s="29" t="s">
        <v>76</v>
      </c>
      <c r="E48" s="2">
        <v>21</v>
      </c>
      <c r="G48" s="20">
        <v>0.04684027777777778</v>
      </c>
    </row>
    <row r="49" spans="1:7" ht="12.75">
      <c r="A49" s="28">
        <v>46</v>
      </c>
      <c r="B49" s="2">
        <v>20</v>
      </c>
      <c r="C49" s="2" t="s">
        <v>6</v>
      </c>
      <c r="D49" s="29" t="s">
        <v>77</v>
      </c>
      <c r="E49" s="2">
        <v>22</v>
      </c>
      <c r="G49" s="20">
        <v>0.04747685185185185</v>
      </c>
    </row>
    <row r="50" spans="1:7" ht="12.75">
      <c r="A50" s="28">
        <v>47</v>
      </c>
      <c r="B50" s="2">
        <v>21</v>
      </c>
      <c r="C50" s="2" t="s">
        <v>5</v>
      </c>
      <c r="D50" s="29" t="s">
        <v>78</v>
      </c>
      <c r="E50" s="2">
        <v>6</v>
      </c>
      <c r="G50" s="20">
        <v>0.048240740740740744</v>
      </c>
    </row>
    <row r="51" spans="1:7" ht="12.75">
      <c r="A51" s="28">
        <v>48</v>
      </c>
      <c r="B51" s="2">
        <v>31</v>
      </c>
      <c r="C51" s="2" t="s">
        <v>6</v>
      </c>
      <c r="D51" s="29" t="s">
        <v>35</v>
      </c>
      <c r="E51" s="2">
        <v>23</v>
      </c>
      <c r="G51" s="20">
        <v>0.04888888888888889</v>
      </c>
    </row>
    <row r="52" spans="1:7" ht="12.75">
      <c r="A52" s="28">
        <v>49</v>
      </c>
      <c r="B52" s="2">
        <v>43</v>
      </c>
      <c r="C52" s="2" t="s">
        <v>5</v>
      </c>
      <c r="D52" s="29" t="s">
        <v>79</v>
      </c>
      <c r="E52" s="2">
        <v>7</v>
      </c>
      <c r="G52" s="20">
        <v>0.05142361111111111</v>
      </c>
    </row>
    <row r="53" spans="1:7" ht="12.75">
      <c r="A53" s="28">
        <v>50</v>
      </c>
      <c r="B53" s="2">
        <v>12</v>
      </c>
      <c r="C53" s="2" t="s">
        <v>6</v>
      </c>
      <c r="D53" s="29" t="s">
        <v>80</v>
      </c>
      <c r="E53" s="2">
        <v>24</v>
      </c>
      <c r="G53" s="20">
        <v>0.051875</v>
      </c>
    </row>
    <row r="54" spans="1:7" ht="12.75">
      <c r="A54" s="28">
        <v>51</v>
      </c>
      <c r="B54" s="2">
        <v>13</v>
      </c>
      <c r="C54" s="2" t="s">
        <v>5</v>
      </c>
      <c r="D54" s="29" t="s">
        <v>81</v>
      </c>
      <c r="E54" s="2">
        <v>8</v>
      </c>
      <c r="G54" s="20">
        <v>0.05355324074074074</v>
      </c>
    </row>
    <row r="55" spans="1:7" ht="12.75">
      <c r="A55" s="28">
        <v>52</v>
      </c>
      <c r="B55" s="2">
        <v>52</v>
      </c>
      <c r="C55" s="2" t="s">
        <v>5</v>
      </c>
      <c r="D55" s="29" t="s">
        <v>82</v>
      </c>
      <c r="E55" s="2">
        <v>9</v>
      </c>
      <c r="G55" s="20">
        <v>0.06591435185185185</v>
      </c>
    </row>
    <row r="56" ht="12.75">
      <c r="D56" s="6"/>
    </row>
    <row r="57" ht="12.75">
      <c r="D57" s="6"/>
    </row>
    <row r="58" ht="20.25">
      <c r="A58" s="8" t="s">
        <v>42</v>
      </c>
    </row>
    <row r="59" ht="12.75">
      <c r="A59" s="9" t="s">
        <v>30</v>
      </c>
    </row>
    <row r="60" spans="1:7" ht="12.75">
      <c r="A60" s="10" t="s">
        <v>3</v>
      </c>
      <c r="B60" s="11" t="s">
        <v>15</v>
      </c>
      <c r="C60" s="11" t="s">
        <v>1</v>
      </c>
      <c r="D60" s="11" t="s">
        <v>0</v>
      </c>
      <c r="E60" s="11" t="s">
        <v>16</v>
      </c>
      <c r="F60" s="11" t="s">
        <v>17</v>
      </c>
      <c r="G60" s="12" t="s">
        <v>2</v>
      </c>
    </row>
    <row r="61" spans="1:9" ht="12.75">
      <c r="A61" s="30">
        <v>1</v>
      </c>
      <c r="B61" s="31">
        <v>208</v>
      </c>
      <c r="C61" s="31" t="s">
        <v>6</v>
      </c>
      <c r="D61" s="30" t="s">
        <v>7</v>
      </c>
      <c r="E61" s="31">
        <v>1</v>
      </c>
      <c r="F61" s="31"/>
      <c r="G61" s="32">
        <v>0.0512037037037037</v>
      </c>
      <c r="I61" s="1" t="s">
        <v>22</v>
      </c>
    </row>
    <row r="62" spans="1:9" ht="12.75">
      <c r="A62" s="30">
        <v>2</v>
      </c>
      <c r="B62" s="31">
        <v>222</v>
      </c>
      <c r="C62" s="31" t="s">
        <v>10</v>
      </c>
      <c r="D62" s="30" t="s">
        <v>83</v>
      </c>
      <c r="E62" s="31">
        <v>1</v>
      </c>
      <c r="F62" s="31"/>
      <c r="G62" s="32">
        <v>0.058020833333333334</v>
      </c>
      <c r="I62" s="1" t="s">
        <v>23</v>
      </c>
    </row>
    <row r="63" spans="1:7" ht="12.75">
      <c r="A63" s="30">
        <v>3</v>
      </c>
      <c r="B63" s="31">
        <v>207</v>
      </c>
      <c r="C63" s="31" t="s">
        <v>6</v>
      </c>
      <c r="D63" s="30" t="s">
        <v>84</v>
      </c>
      <c r="E63" s="31">
        <v>2</v>
      </c>
      <c r="F63" s="31"/>
      <c r="G63" s="32">
        <v>0.05923611111111111</v>
      </c>
    </row>
    <row r="64" spans="1:7" ht="12.75">
      <c r="A64" s="30">
        <v>4</v>
      </c>
      <c r="B64" s="31">
        <v>215</v>
      </c>
      <c r="C64" s="31" t="s">
        <v>6</v>
      </c>
      <c r="D64" s="30" t="s">
        <v>85</v>
      </c>
      <c r="E64" s="31">
        <v>3</v>
      </c>
      <c r="F64" s="31"/>
      <c r="G64" s="32">
        <v>0.06074074074074074</v>
      </c>
    </row>
    <row r="65" spans="1:7" ht="12.75">
      <c r="A65" s="30">
        <v>5</v>
      </c>
      <c r="B65" s="31">
        <v>204</v>
      </c>
      <c r="C65" s="31" t="s">
        <v>5</v>
      </c>
      <c r="D65" s="30" t="s">
        <v>86</v>
      </c>
      <c r="E65" s="31">
        <v>1</v>
      </c>
      <c r="F65" s="31"/>
      <c r="G65" s="32">
        <v>0.06836805555555556</v>
      </c>
    </row>
    <row r="66" spans="1:7" ht="12.75">
      <c r="A66" s="30">
        <v>6</v>
      </c>
      <c r="B66" s="31">
        <v>202</v>
      </c>
      <c r="C66" s="31" t="s">
        <v>5</v>
      </c>
      <c r="D66" s="30" t="s">
        <v>87</v>
      </c>
      <c r="E66" s="31">
        <v>2</v>
      </c>
      <c r="F66" s="31"/>
      <c r="G66" s="32">
        <v>0.06837962962962964</v>
      </c>
    </row>
    <row r="67" spans="1:7" ht="12.75">
      <c r="A67" s="30">
        <v>7</v>
      </c>
      <c r="B67" s="31">
        <v>203</v>
      </c>
      <c r="C67" s="31" t="s">
        <v>6</v>
      </c>
      <c r="D67" s="30" t="s">
        <v>88</v>
      </c>
      <c r="E67" s="31">
        <v>4</v>
      </c>
      <c r="F67" s="31"/>
      <c r="G67" s="32">
        <v>0.0683912037037037</v>
      </c>
    </row>
    <row r="68" spans="1:7" ht="12.75">
      <c r="A68" s="30">
        <v>8</v>
      </c>
      <c r="B68" s="31">
        <v>220</v>
      </c>
      <c r="C68" s="31" t="s">
        <v>5</v>
      </c>
      <c r="D68" s="30" t="s">
        <v>89</v>
      </c>
      <c r="E68" s="31">
        <v>3</v>
      </c>
      <c r="F68" s="31"/>
      <c r="G68" s="32">
        <v>0.07027777777777779</v>
      </c>
    </row>
    <row r="69" spans="1:7" ht="12.75">
      <c r="A69" s="30">
        <v>9</v>
      </c>
      <c r="B69" s="31">
        <v>221</v>
      </c>
      <c r="C69" s="31" t="s">
        <v>10</v>
      </c>
      <c r="D69" s="30" t="s">
        <v>90</v>
      </c>
      <c r="E69" s="31">
        <v>2</v>
      </c>
      <c r="F69" s="31"/>
      <c r="G69" s="32">
        <v>0.07077546296296296</v>
      </c>
    </row>
    <row r="70" spans="1:7" ht="12.75">
      <c r="A70" s="30">
        <v>10</v>
      </c>
      <c r="B70" s="31">
        <v>212</v>
      </c>
      <c r="C70" s="31" t="s">
        <v>5</v>
      </c>
      <c r="D70" s="30" t="s">
        <v>91</v>
      </c>
      <c r="E70" s="31">
        <v>4</v>
      </c>
      <c r="F70" s="31"/>
      <c r="G70" s="32">
        <v>0.07466435185185184</v>
      </c>
    </row>
    <row r="71" spans="1:7" ht="12.75">
      <c r="A71" s="30">
        <v>11</v>
      </c>
      <c r="B71" s="31">
        <v>213</v>
      </c>
      <c r="C71" s="31" t="s">
        <v>5</v>
      </c>
      <c r="D71" s="30" t="s">
        <v>92</v>
      </c>
      <c r="E71" s="31">
        <v>5</v>
      </c>
      <c r="F71" s="31"/>
      <c r="G71" s="32">
        <v>0.07467592592592592</v>
      </c>
    </row>
    <row r="72" spans="1:7" ht="12.75">
      <c r="A72" s="30">
        <v>12</v>
      </c>
      <c r="B72" s="31">
        <v>206</v>
      </c>
      <c r="C72" s="31" t="s">
        <v>5</v>
      </c>
      <c r="D72" s="30" t="s">
        <v>93</v>
      </c>
      <c r="E72" s="31">
        <v>6</v>
      </c>
      <c r="F72" s="31"/>
      <c r="G72" s="32">
        <v>0.07550925925925926</v>
      </c>
    </row>
    <row r="73" spans="1:7" ht="12.75">
      <c r="A73" s="30">
        <v>13</v>
      </c>
      <c r="B73" s="31">
        <v>205</v>
      </c>
      <c r="C73" s="31" t="s">
        <v>11</v>
      </c>
      <c r="D73" s="30" t="s">
        <v>94</v>
      </c>
      <c r="E73" s="31">
        <v>1</v>
      </c>
      <c r="F73" s="31"/>
      <c r="G73" s="32">
        <v>0.07552083333333333</v>
      </c>
    </row>
    <row r="74" spans="1:7" ht="12.75">
      <c r="A74" s="30">
        <v>14</v>
      </c>
      <c r="B74" s="31">
        <v>211</v>
      </c>
      <c r="C74" s="31" t="s">
        <v>5</v>
      </c>
      <c r="D74" s="30" t="s">
        <v>95</v>
      </c>
      <c r="E74" s="31">
        <v>7</v>
      </c>
      <c r="F74" s="31"/>
      <c r="G74" s="32">
        <v>0.07722222222222223</v>
      </c>
    </row>
    <row r="75" spans="1:7" ht="12.75">
      <c r="A75" s="30">
        <v>15</v>
      </c>
      <c r="B75" s="31">
        <v>214</v>
      </c>
      <c r="C75" s="31" t="s">
        <v>5</v>
      </c>
      <c r="D75" s="30" t="s">
        <v>96</v>
      </c>
      <c r="E75" s="31">
        <v>8</v>
      </c>
      <c r="F75" s="31"/>
      <c r="G75" s="32">
        <v>0.0772337962962963</v>
      </c>
    </row>
    <row r="76" spans="1:13" ht="12.75">
      <c r="A76" s="30">
        <v>16</v>
      </c>
      <c r="B76" s="31">
        <v>218</v>
      </c>
      <c r="C76" s="31" t="s">
        <v>5</v>
      </c>
      <c r="D76" s="30" t="s">
        <v>97</v>
      </c>
      <c r="E76" s="31">
        <v>9</v>
      </c>
      <c r="F76" s="31"/>
      <c r="G76" s="32">
        <v>0.07819444444444444</v>
      </c>
      <c r="L76" s="3"/>
      <c r="M76" s="3"/>
    </row>
    <row r="77" spans="1:7" ht="12.75">
      <c r="A77" s="30">
        <v>17</v>
      </c>
      <c r="B77" s="31">
        <v>217</v>
      </c>
      <c r="C77" s="31" t="s">
        <v>5</v>
      </c>
      <c r="D77" s="30" t="s">
        <v>98</v>
      </c>
      <c r="E77" s="31">
        <v>10</v>
      </c>
      <c r="F77" s="31"/>
      <c r="G77" s="32">
        <v>0.07820601851851851</v>
      </c>
    </row>
    <row r="78" spans="1:7" ht="12.75">
      <c r="A78" s="30">
        <v>18</v>
      </c>
      <c r="B78" s="31">
        <v>219</v>
      </c>
      <c r="C78" s="31" t="s">
        <v>5</v>
      </c>
      <c r="D78" s="30" t="s">
        <v>99</v>
      </c>
      <c r="E78" s="31">
        <v>11</v>
      </c>
      <c r="F78" s="31"/>
      <c r="G78" s="32">
        <v>0.07822916666666667</v>
      </c>
    </row>
    <row r="79" spans="1:7" ht="12.75">
      <c r="A79" s="30">
        <v>19</v>
      </c>
      <c r="B79" s="31">
        <v>210</v>
      </c>
      <c r="C79" s="31" t="s">
        <v>11</v>
      </c>
      <c r="D79" s="30" t="s">
        <v>100</v>
      </c>
      <c r="E79" s="31">
        <v>2</v>
      </c>
      <c r="F79" s="31"/>
      <c r="G79" s="32">
        <v>0.0812962962962963</v>
      </c>
    </row>
    <row r="80" spans="1:7" ht="12.75">
      <c r="A80" s="30">
        <v>20</v>
      </c>
      <c r="B80" s="31">
        <v>209</v>
      </c>
      <c r="C80" s="31" t="s">
        <v>5</v>
      </c>
      <c r="D80" s="30" t="s">
        <v>101</v>
      </c>
      <c r="E80" s="31">
        <v>12</v>
      </c>
      <c r="F80" s="31"/>
      <c r="G80" s="32">
        <v>0.08130787037037036</v>
      </c>
    </row>
    <row r="81" spans="1:7" ht="12.75">
      <c r="A81" s="30">
        <v>21</v>
      </c>
      <c r="B81" s="31">
        <v>216</v>
      </c>
      <c r="C81" s="31" t="s">
        <v>5</v>
      </c>
      <c r="D81" s="30" t="s">
        <v>102</v>
      </c>
      <c r="E81" s="31">
        <v>13</v>
      </c>
      <c r="F81" s="31"/>
      <c r="G81" s="32">
        <v>0.08642361111111112</v>
      </c>
    </row>
    <row r="82" spans="1:9" ht="12.75">
      <c r="A82" s="30">
        <v>22</v>
      </c>
      <c r="B82" s="31">
        <v>200</v>
      </c>
      <c r="C82" s="31" t="s">
        <v>11</v>
      </c>
      <c r="D82" s="30" t="s">
        <v>103</v>
      </c>
      <c r="E82" s="31">
        <v>3</v>
      </c>
      <c r="F82" s="31"/>
      <c r="G82" s="32">
        <v>0.08853009259259259</v>
      </c>
      <c r="I82" s="19"/>
    </row>
    <row r="83" spans="1:9" ht="12.75">
      <c r="A83" s="30">
        <v>23</v>
      </c>
      <c r="B83" s="31">
        <v>201</v>
      </c>
      <c r="C83" s="31" t="s">
        <v>6</v>
      </c>
      <c r="D83" s="30" t="s">
        <v>104</v>
      </c>
      <c r="E83" s="31">
        <v>5</v>
      </c>
      <c r="F83" s="31"/>
      <c r="G83" s="32">
        <v>0.08854166666666667</v>
      </c>
      <c r="I83" s="19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spans="4:7" ht="12.75">
      <c r="D96" s="6"/>
      <c r="E96" s="5"/>
      <c r="F96" s="5"/>
      <c r="G96" s="7"/>
    </row>
    <row r="97" spans="4:6" ht="12.75">
      <c r="D97" s="6"/>
      <c r="E97" s="5"/>
      <c r="F97" s="5"/>
    </row>
    <row r="98" spans="4:6" ht="12.75">
      <c r="D98" s="6"/>
      <c r="E98" s="5"/>
      <c r="F98" s="5"/>
    </row>
    <row r="99" spans="4:6" ht="12.75">
      <c r="D99" s="6"/>
      <c r="E99" s="5"/>
      <c r="F99" s="5"/>
    </row>
    <row r="100" ht="12.75">
      <c r="D100" s="6"/>
    </row>
    <row r="101" ht="12.75">
      <c r="D101" s="6"/>
    </row>
    <row r="102" spans="4:6" ht="12.75">
      <c r="D102" s="6"/>
      <c r="E102" s="5"/>
      <c r="F102" s="5"/>
    </row>
    <row r="103" spans="4:6" ht="12.75">
      <c r="D103" s="6"/>
      <c r="E103" s="5"/>
      <c r="F103" s="5"/>
    </row>
    <row r="104" spans="4:6" ht="12.75">
      <c r="D104" s="6"/>
      <c r="F104" s="5"/>
    </row>
    <row r="105" spans="4:6" ht="12.75">
      <c r="D105" s="6"/>
      <c r="F105" s="5"/>
    </row>
    <row r="106" spans="4:6" ht="12.75">
      <c r="D106" s="6"/>
      <c r="F106" s="5"/>
    </row>
    <row r="107" ht="12.75">
      <c r="D107" s="6"/>
    </row>
    <row r="108" ht="12.75">
      <c r="D108" s="6"/>
    </row>
    <row r="109" spans="4:6" ht="12.75">
      <c r="D109" s="6"/>
      <c r="E109" s="5"/>
      <c r="F109" s="5"/>
    </row>
    <row r="110" ht="12.75">
      <c r="D110" s="6"/>
    </row>
    <row r="111" spans="4:6" ht="12.75">
      <c r="D111" s="6"/>
      <c r="E111" s="5"/>
      <c r="F111" s="5"/>
    </row>
    <row r="112" ht="12.75">
      <c r="D112" s="6"/>
    </row>
    <row r="113" spans="4:6" ht="12.75">
      <c r="D113" s="6"/>
      <c r="E113" s="5"/>
      <c r="F113" s="5"/>
    </row>
    <row r="115" ht="20.25">
      <c r="A115" s="8"/>
    </row>
    <row r="116" ht="12.75">
      <c r="A116" s="9"/>
    </row>
    <row r="117" spans="1:7" ht="12.75">
      <c r="A117" s="10"/>
      <c r="B117" s="11"/>
      <c r="C117" s="11"/>
      <c r="D117" s="11"/>
      <c r="E117" s="11"/>
      <c r="F117" s="11"/>
      <c r="G117" s="12"/>
    </row>
    <row r="118" ht="12.75">
      <c r="D118" s="6"/>
    </row>
    <row r="119" spans="4:5" ht="12.75">
      <c r="D119" s="6"/>
      <c r="E119" s="5"/>
    </row>
    <row r="120" spans="4:5" ht="12.75">
      <c r="D120" s="6"/>
      <c r="E120" s="5"/>
    </row>
    <row r="121" ht="12.75">
      <c r="D121" s="6"/>
    </row>
    <row r="122" spans="4:5" ht="12.75">
      <c r="D122" s="6"/>
      <c r="E122" s="5"/>
    </row>
    <row r="123" ht="12.75">
      <c r="D123" s="6"/>
    </row>
    <row r="124" spans="4:5" ht="12.75">
      <c r="D124" s="6"/>
      <c r="E124" s="5"/>
    </row>
    <row r="125" spans="4:5" ht="12.75">
      <c r="D125" s="6"/>
      <c r="E125" s="5"/>
    </row>
    <row r="126" spans="4:5" ht="12.75">
      <c r="D126" s="6"/>
      <c r="E126" s="5"/>
    </row>
    <row r="127" spans="4:5" ht="12.75">
      <c r="D127" s="6"/>
      <c r="E127" s="5"/>
    </row>
    <row r="128" ht="12.75">
      <c r="D128" s="6"/>
    </row>
    <row r="129" ht="12.75">
      <c r="D129" s="6"/>
    </row>
    <row r="130" ht="12.75">
      <c r="D130" s="6"/>
    </row>
    <row r="131" spans="4:5" ht="12.75">
      <c r="D131" s="6"/>
      <c r="E131" s="5"/>
    </row>
    <row r="132" ht="12.75">
      <c r="D132" s="6"/>
    </row>
    <row r="133" spans="4:5" ht="12.75">
      <c r="D133" s="6"/>
      <c r="E133" s="5"/>
    </row>
    <row r="134" ht="12.75">
      <c r="D134" s="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18.57421875" style="0" bestFit="1" customWidth="1"/>
    <col min="2" max="2" width="16.57421875" style="0" bestFit="1" customWidth="1"/>
    <col min="3" max="3" width="1.57421875" style="4" customWidth="1"/>
    <col min="4" max="4" width="25.421875" style="0" customWidth="1"/>
    <col min="5" max="5" width="23.28125" style="0" bestFit="1" customWidth="1"/>
    <col min="6" max="6" width="13.57421875" style="0" bestFit="1" customWidth="1"/>
    <col min="7" max="7" width="16.57421875" style="0" bestFit="1" customWidth="1"/>
    <col min="8" max="8" width="7.140625" style="0" bestFit="1" customWidth="1"/>
  </cols>
  <sheetData>
    <row r="1" ht="12.75">
      <c r="A1" s="13" t="s">
        <v>18</v>
      </c>
    </row>
    <row r="3" ht="12.75">
      <c r="A3" s="27" t="s">
        <v>33</v>
      </c>
    </row>
    <row r="4" spans="1:4" ht="12.75">
      <c r="A4" t="s">
        <v>27</v>
      </c>
      <c r="B4" s="21">
        <v>0.0315625</v>
      </c>
      <c r="C4" s="14"/>
      <c r="D4" t="s">
        <v>39</v>
      </c>
    </row>
    <row r="5" spans="1:3" ht="12.75">
      <c r="A5" t="s">
        <v>34</v>
      </c>
      <c r="B5" s="21">
        <v>0.039050925925925926</v>
      </c>
      <c r="C5" s="14"/>
    </row>
    <row r="6" spans="1:3" ht="12.75">
      <c r="A6" t="s">
        <v>29</v>
      </c>
      <c r="B6" s="26">
        <v>0.04045138888888889</v>
      </c>
      <c r="C6" s="16"/>
    </row>
    <row r="7" ht="12.75">
      <c r="B7" s="23">
        <f>SUM(B4:B6)</f>
        <v>0.11106481481481481</v>
      </c>
    </row>
    <row r="9" spans="1:3" ht="12.75">
      <c r="A9" s="27" t="s">
        <v>36</v>
      </c>
      <c r="B9" s="23"/>
      <c r="C9" s="15"/>
    </row>
    <row r="10" spans="1:3" ht="12.75">
      <c r="A10" t="s">
        <v>37</v>
      </c>
      <c r="B10" s="24">
        <v>0.03733796296296296</v>
      </c>
      <c r="C10" s="15"/>
    </row>
    <row r="11" spans="1:3" ht="12.75">
      <c r="A11" t="s">
        <v>38</v>
      </c>
      <c r="B11" s="24">
        <v>0.045439814814814815</v>
      </c>
      <c r="C11" s="15"/>
    </row>
    <row r="12" spans="1:3" ht="12.75">
      <c r="A12" t="s">
        <v>64</v>
      </c>
      <c r="B12" s="25">
        <v>0.040601851851851854</v>
      </c>
      <c r="C12" s="15"/>
    </row>
    <row r="13" spans="2:3" ht="12.75">
      <c r="B13" s="23">
        <f>SUM(B10:B12)</f>
        <v>0.12337962962962964</v>
      </c>
      <c r="C13" s="15"/>
    </row>
    <row r="15" spans="1:3" ht="12.75">
      <c r="A15" s="13" t="s">
        <v>14</v>
      </c>
      <c r="C15"/>
    </row>
    <row r="16" ht="12.75">
      <c r="C16"/>
    </row>
    <row r="17" spans="1:4" ht="12.75">
      <c r="A17" t="s">
        <v>92</v>
      </c>
      <c r="B17" s="21">
        <v>0.07467592592592592</v>
      </c>
      <c r="C17"/>
      <c r="D17" t="s">
        <v>41</v>
      </c>
    </row>
    <row r="18" spans="1:3" ht="12.75">
      <c r="A18" t="s">
        <v>28</v>
      </c>
      <c r="B18" s="22">
        <v>0.031122685185185187</v>
      </c>
      <c r="C18"/>
    </row>
    <row r="19" spans="2:3" ht="12.75">
      <c r="B19" s="23">
        <f>SUM(B17:B18)</f>
        <v>0.10579861111111111</v>
      </c>
      <c r="C19"/>
    </row>
    <row r="20" ht="12.75">
      <c r="C20"/>
    </row>
    <row r="21" spans="1:3" ht="12.75">
      <c r="A21" t="s">
        <v>88</v>
      </c>
      <c r="B21" s="21">
        <v>0.06837962962962964</v>
      </c>
      <c r="C21" s="14"/>
    </row>
    <row r="22" spans="1:3" ht="12.75">
      <c r="A22" t="s">
        <v>87</v>
      </c>
      <c r="B22" s="22">
        <v>0.0683912037037037</v>
      </c>
      <c r="C22" s="14"/>
    </row>
    <row r="23" spans="2:3" ht="12.75">
      <c r="B23" s="23">
        <f>SUM(B21:B22)</f>
        <v>0.13677083333333334</v>
      </c>
      <c r="C23" s="16"/>
    </row>
    <row r="24" ht="12.75">
      <c r="C24"/>
    </row>
    <row r="25" spans="2:3" ht="12.75">
      <c r="B25" s="21"/>
      <c r="C25" s="14"/>
    </row>
    <row r="26" spans="2:3" ht="12.75">
      <c r="B26" s="33"/>
      <c r="C26" s="17"/>
    </row>
    <row r="27" spans="2:3" ht="12.75">
      <c r="B27" s="23"/>
      <c r="C27" s="18"/>
    </row>
    <row r="28" ht="12.75">
      <c r="C28"/>
    </row>
    <row r="29" ht="12.75">
      <c r="C29" s="14"/>
    </row>
    <row r="30" ht="12.75">
      <c r="C30" s="14"/>
    </row>
    <row r="31" ht="12.75">
      <c r="C31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 Adams Family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Adams</dc:creator>
  <cp:keywords/>
  <dc:description/>
  <cp:lastModifiedBy>admin</cp:lastModifiedBy>
  <cp:lastPrinted>2011-01-08T02:44:33Z</cp:lastPrinted>
  <dcterms:created xsi:type="dcterms:W3CDTF">2011-01-06T10:05:22Z</dcterms:created>
  <dcterms:modified xsi:type="dcterms:W3CDTF">2012-12-08T02:49:50Z</dcterms:modified>
  <cp:category/>
  <cp:version/>
  <cp:contentType/>
  <cp:contentStatus/>
</cp:coreProperties>
</file>